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sudar\OneDrive\Desktop\อบต.ดงมะไฟ 68\ITA\"/>
    </mc:Choice>
  </mc:AlternateContent>
  <xr:revisionPtr revIDLastSave="0" documentId="13_ncr:1_{E8A21626-34E1-4FEB-AF00-88654C8D960A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EIT" sheetId="1" r:id="rId1"/>
    <sheet name="วิเคระห์ key stakeholder EI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0100-000001000000}">
      <text>
        <r>
          <rPr>
            <sz val="10"/>
            <color rgb="FF000000"/>
            <rFont val="Arial"/>
            <scheme val="minor"/>
          </rPr>
          <t>"ภารกิจหลัก: ภารกิจตามอำนาจหน้าที่ตามที่กฎหมายกำหนด ตามกฎหมาย หรือพ.ร.บ.จัดตั้งของแต่ละหน่วยงาน เช่น งานทะเบียนและนิติกรรม, งานอนุมัติ/อนุญาต, การป้องกันและบรรเทาสาธารณะภัย (ส่วนของราชการส่วนภูมิภาค และอปท.)
ภารกิจจัดซื้อจัดจ้าง: ภารกิจที่ได้ดำเนินการตามพระราชบัญญัติการจัดซื้อจัดจ้างและการบริหารพัสดุภาครัฐ พ.ศ. 2560 หรือกฎหมายอื่นๆที่เกี่ยวข้อง เช่น คู่ค้าคู่สัญญา ผู้ยื่นข้อเสนอ/ผู้เสนอราคา หรือบริษัทเอกชน/นิติบุคคลที่เข้ามาติดต่อกับหน่วยงานในการจัดซื้อจัดจ้าง เป็นต้น
ภารกิจสนับสนุน: ภารกิจอื่นของหน่วยงาน ที่ไม่ใช่ภารกิจหลัก แต่เป็นการดำเนินงานเพื่อขับเคลื่อนภารกิจหลักของหน่วยงาน เช่น งานแผน งานคลัง งานประชาสัมพันธ์ งาน IT เป็นต้น
ภารกิจอื่นๆ: ภารกิจหน่วยงานด้านอื่นๆ นอกเหนือจากที่กล่าวมาข้างต้น
*หน่วยงานสามารถศึกษาเพิ่มเติมได้ที่ 
กรณีจังหวัด : พระราชบัญญัติระเบียบบริหารราชการแผ่นดิน พ.ศ. ๒๕๓๔ (และที่แก้ไขเพิ่มเติม)
กรณีองค์กรปกครองส่วนท้องถิ่น : พระราชบัญญัติกำหนดแผนและขั้นตอนการกระจายอำนาจให้แก่องค์กรปกครองส่วนท้องถิ่น พ.ศ. ๒๕๔๒ และ กฎหมายจัดตั้ง"</t>
        </r>
      </text>
    </comment>
  </commentList>
</comments>
</file>

<file path=xl/sharedStrings.xml><?xml version="1.0" encoding="utf-8"?>
<sst xmlns="http://schemas.openxmlformats.org/spreadsheetml/2006/main" count="64" uniqueCount="29">
  <si>
    <t>อำเภอ</t>
  </si>
  <si>
    <t>ชื่อหน่วยงาน</t>
  </si>
  <si>
    <t>ภารกิจที่กลุ่มเป้าหมายได้ติดต่อ/รับบริการ
(อย่างน้อย 3 ภารกิจต่อหน่วยงาน)</t>
  </si>
  <si>
    <t>จำนวนผู้มาติดต่อ/รับบริการทั้งหมดในปีงบฯ 2568</t>
  </si>
  <si>
    <t>งานที่ติดต่อหรือรับบริการ</t>
  </si>
  <si>
    <t>แหล่งที่มาของข้อมูล</t>
  </si>
  <si>
    <t>ภารกิจหลัก</t>
  </si>
  <si>
    <t>ภารกิจที่กลุ่มเป้าหมายได้ติดต่อ/รับบริการ</t>
  </si>
  <si>
    <t>เรื่องที่รับบริการหรือติดต่อ</t>
  </si>
  <si>
    <t>กลุ่มเป้าหมายหลัก
(Key Stakeholder)</t>
  </si>
  <si>
    <t>จำนวนผู้มีส่วนได้ส่วนเสียที่ได้ติดต่อกับหน่วยงาน
(คน)</t>
  </si>
  <si>
    <t>ประมาณการความถี่
ในการติดต่อ
/รายปี</t>
  </si>
  <si>
    <t>ผู้ยื่นชำระ</t>
  </si>
  <si>
    <t>รายปี</t>
  </si>
  <si>
    <t>ผู้ขอขึ้นทะเบียน</t>
  </si>
  <si>
    <t>กองคลัง</t>
  </si>
  <si>
    <t>กองช่าง</t>
  </si>
  <si>
    <t>ชำระค่าภาษีป้าย</t>
  </si>
  <si>
    <t>ชำระค่าภาษีที่ดิน</t>
  </si>
  <si>
    <t>ขึ้นทะเบียนผู้สูงอายุ</t>
  </si>
  <si>
    <t>ขออนุญาตก่อสร้างอาคาร</t>
  </si>
  <si>
    <t>กองสวัสดิการสังคม</t>
  </si>
  <si>
    <t>สำนักปลัด</t>
  </si>
  <si>
    <t>อ.เมืองสกลนคร อบต.ดงมะไฟ</t>
  </si>
  <si>
    <t>ทะเบียนพิชย์</t>
  </si>
  <si>
    <t>ขึ้นทะเบียนผู้พิการ</t>
  </si>
  <si>
    <t>ผู้ขออนุญาต</t>
  </si>
  <si>
    <t>ผู้มาบริการสังคม</t>
  </si>
  <si>
    <t>ผู้ขอมาบริการสังคม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</si>
</sst>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rgb="FF000000"/>
      <name val="Arial"/>
      <scheme val="minor"/>
    </font>
    <font>
      <b/>
      <sz val="14"/>
      <color theme="1"/>
      <name val="Roboto"/>
    </font>
    <font>
      <sz val="10"/>
      <color theme="1"/>
      <name val="Arial"/>
    </font>
    <font>
      <sz val="14"/>
      <color theme="1"/>
      <name val="Roboto"/>
    </font>
    <font>
      <sz val="10"/>
      <color theme="1"/>
      <name val="Arial"/>
      <scheme val="minor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0"/>
      <color rgb="FF000000"/>
      <name val="Arial"/>
      <family val="2"/>
      <scheme val="minor"/>
    </font>
    <font>
      <sz val="16"/>
      <color rgb="FF000000"/>
      <name val="TH SarabunPSK"/>
      <family val="2"/>
    </font>
    <font>
      <sz val="16"/>
      <color theme="1"/>
      <name val="TH SarabunPSK"/>
      <family val="2"/>
      <charset val="222"/>
    </font>
    <font>
      <sz val="16"/>
      <color rgb="FF000000"/>
      <name val="TH SarabunPSK"/>
      <family val="2"/>
      <charset val="222"/>
    </font>
    <font>
      <sz val="10"/>
      <color theme="1"/>
      <name val="Arial"/>
      <family val="2"/>
    </font>
    <font>
      <sz val="16"/>
      <color rgb="FF000000"/>
      <name val="Arial"/>
      <family val="2"/>
      <scheme val="minor"/>
    </font>
    <font>
      <sz val="16"/>
      <color rgb="FF000000"/>
      <name val="&quot;TH SarabunPSK&quot;"/>
      <charset val="222"/>
    </font>
    <font>
      <sz val="10"/>
      <color rgb="FFFF0000"/>
      <name val="Arial"/>
      <family val="2"/>
    </font>
    <font>
      <sz val="10"/>
      <color rgb="FFFF0000"/>
      <name val="Arial"/>
      <family val="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9FC5E8"/>
        <bgColor rgb="FF9FC5E8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4" borderId="0" xfId="0" applyFont="1" applyFill="1" applyAlignment="1">
      <alignment horizontal="center" wrapText="1"/>
    </xf>
    <xf numFmtId="0" fontId="2" fillId="4" borderId="0" xfId="0" applyFont="1" applyFill="1"/>
    <xf numFmtId="0" fontId="3" fillId="5" borderId="0" xfId="0" applyFont="1" applyFill="1" applyAlignment="1">
      <alignment horizontal="center" wrapText="1"/>
    </xf>
    <xf numFmtId="14" fontId="3" fillId="5" borderId="0" xfId="0" applyNumberFormat="1" applyFont="1" applyFill="1" applyAlignment="1">
      <alignment horizontal="center" wrapText="1"/>
    </xf>
    <xf numFmtId="0" fontId="2" fillId="5" borderId="0" xfId="0" applyFont="1" applyFill="1"/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5" borderId="0" xfId="0" applyFont="1" applyFill="1" applyAlignment="1">
      <alignment wrapText="1"/>
    </xf>
    <xf numFmtId="0" fontId="7" fillId="5" borderId="0" xfId="0" applyFont="1" applyFill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wrapText="1"/>
    </xf>
    <xf numFmtId="3" fontId="7" fillId="5" borderId="2" xfId="0" applyNumberFormat="1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3" fontId="7" fillId="0" borderId="2" xfId="0" applyNumberFormat="1" applyFont="1" applyBorder="1" applyAlignment="1">
      <alignment horizontal="center" wrapText="1"/>
    </xf>
    <xf numFmtId="3" fontId="7" fillId="0" borderId="2" xfId="0" applyNumberFormat="1" applyFont="1" applyBorder="1" applyAlignment="1">
      <alignment horizontal="center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wrapText="1"/>
    </xf>
    <xf numFmtId="0" fontId="6" fillId="5" borderId="2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/>
    </xf>
    <xf numFmtId="3" fontId="6" fillId="5" borderId="2" xfId="0" applyNumberFormat="1" applyFont="1" applyFill="1" applyBorder="1" applyAlignment="1">
      <alignment horizontal="center" wrapText="1"/>
    </xf>
    <xf numFmtId="0" fontId="8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11" fillId="5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/>
    </xf>
    <xf numFmtId="0" fontId="10" fillId="0" borderId="0" xfId="0" applyFont="1"/>
    <xf numFmtId="0" fontId="12" fillId="0" borderId="0" xfId="0" applyFont="1"/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7" fillId="2" borderId="0" xfId="0" applyFont="1" applyFill="1"/>
    <xf numFmtId="0" fontId="13" fillId="0" borderId="0" xfId="0" applyFont="1"/>
    <xf numFmtId="0" fontId="6" fillId="3" borderId="2" xfId="0" applyFont="1" applyFill="1" applyBorder="1"/>
    <xf numFmtId="3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14" fontId="7" fillId="0" borderId="0" xfId="0" applyNumberFormat="1" applyFont="1" applyAlignment="1">
      <alignment horizontal="center" wrapText="1"/>
    </xf>
    <xf numFmtId="0" fontId="7" fillId="3" borderId="2" xfId="0" applyFont="1" applyFill="1" applyBorder="1"/>
    <xf numFmtId="3" fontId="6" fillId="0" borderId="2" xfId="0" applyNumberFormat="1" applyFont="1" applyBorder="1" applyAlignment="1">
      <alignment horizontal="center"/>
    </xf>
    <xf numFmtId="0" fontId="9" fillId="3" borderId="2" xfId="0" applyFont="1" applyFill="1" applyBorder="1" applyAlignment="1">
      <alignment horizontal="left"/>
    </xf>
    <xf numFmtId="0" fontId="7" fillId="0" borderId="2" xfId="0" applyFont="1" applyBorder="1"/>
    <xf numFmtId="0" fontId="7" fillId="3" borderId="0" xfId="0" applyFont="1" applyFill="1"/>
    <xf numFmtId="0" fontId="14" fillId="3" borderId="0" xfId="0" applyFont="1" applyFill="1" applyAlignment="1">
      <alignment horizontal="left"/>
    </xf>
    <xf numFmtId="0" fontId="7" fillId="0" borderId="0" xfId="0" applyFont="1" applyAlignment="1">
      <alignment horizont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0" xfId="0" applyFont="1"/>
    <xf numFmtId="0" fontId="16" fillId="0" borderId="0" xfId="0" applyFont="1"/>
    <xf numFmtId="0" fontId="17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top"/>
    </xf>
    <xf numFmtId="0" fontId="6" fillId="5" borderId="2" xfId="0" applyFont="1" applyFill="1" applyBorder="1" applyAlignment="1">
      <alignment horizontal="left" wrapText="1"/>
    </xf>
    <xf numFmtId="0" fontId="18" fillId="3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/>
    </xf>
    <xf numFmtId="3" fontId="18" fillId="5" borderId="2" xfId="0" applyNumberFormat="1" applyFont="1" applyFill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5" borderId="2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397"/>
  <sheetViews>
    <sheetView workbookViewId="0">
      <pane ySplit="1" topLeftCell="A5" activePane="bottomLeft" state="frozen"/>
      <selection pane="bottomLeft" activeCell="E8" sqref="E8"/>
    </sheetView>
  </sheetViews>
  <sheetFormatPr defaultColWidth="12.5546875" defaultRowHeight="15.75" customHeight="1"/>
  <cols>
    <col min="1" max="1" width="18.33203125" style="47" customWidth="1"/>
    <col min="2" max="2" width="21.77734375" style="47" customWidth="1"/>
    <col min="3" max="3" width="26.33203125" style="47" customWidth="1"/>
    <col min="4" max="4" width="16.77734375" style="47" customWidth="1"/>
    <col min="5" max="5" width="20.5546875" style="47" customWidth="1"/>
    <col min="6" max="6" width="27.33203125" style="47" customWidth="1"/>
    <col min="7" max="7" width="12.5546875" style="47" hidden="1" customWidth="1"/>
    <col min="8" max="16384" width="12.5546875" style="47"/>
  </cols>
  <sheetData>
    <row r="1" spans="1:20" ht="96">
      <c r="A1" s="43" t="s">
        <v>0</v>
      </c>
      <c r="B1" s="43" t="s">
        <v>1</v>
      </c>
      <c r="C1" s="44" t="s">
        <v>2</v>
      </c>
      <c r="D1" s="44" t="s">
        <v>3</v>
      </c>
      <c r="E1" s="44" t="s">
        <v>4</v>
      </c>
      <c r="F1" s="44" t="s">
        <v>5</v>
      </c>
      <c r="G1" s="45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14"/>
    </row>
    <row r="2" spans="1:20" ht="48">
      <c r="A2" s="35" t="s">
        <v>23</v>
      </c>
      <c r="B2" s="48"/>
      <c r="C2" s="59" t="s">
        <v>6</v>
      </c>
      <c r="D2" s="66">
        <v>225</v>
      </c>
      <c r="E2" s="28" t="s">
        <v>17</v>
      </c>
      <c r="F2" s="50" t="s">
        <v>15</v>
      </c>
      <c r="G2" s="51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24">
      <c r="A3" s="35"/>
      <c r="B3" s="48"/>
      <c r="C3" s="31" t="s">
        <v>6</v>
      </c>
      <c r="D3" s="67">
        <v>9</v>
      </c>
      <c r="E3" s="30" t="s">
        <v>24</v>
      </c>
      <c r="F3" s="50" t="s">
        <v>22</v>
      </c>
      <c r="G3" s="51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ht="48">
      <c r="A4" s="35"/>
      <c r="B4" s="48"/>
      <c r="C4" s="31" t="s">
        <v>6</v>
      </c>
      <c r="D4" s="68">
        <v>426</v>
      </c>
      <c r="E4" s="30" t="s">
        <v>18</v>
      </c>
      <c r="F4" s="50" t="s">
        <v>15</v>
      </c>
      <c r="G4" s="51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34.5" customHeight="1">
      <c r="A5" s="35"/>
      <c r="B5" s="48"/>
      <c r="C5" s="31" t="s">
        <v>6</v>
      </c>
      <c r="D5" s="69">
        <v>120</v>
      </c>
      <c r="E5" s="35" t="s">
        <v>19</v>
      </c>
      <c r="F5" s="50" t="s">
        <v>21</v>
      </c>
      <c r="G5" s="51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ht="48">
      <c r="A6" s="35"/>
      <c r="B6" s="48"/>
      <c r="C6" s="31" t="s">
        <v>6</v>
      </c>
      <c r="D6" s="68">
        <v>61</v>
      </c>
      <c r="E6" s="30" t="s">
        <v>20</v>
      </c>
      <c r="F6" s="50" t="s">
        <v>16</v>
      </c>
      <c r="G6" s="51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48">
      <c r="A7" s="35"/>
      <c r="B7" s="48"/>
      <c r="C7" s="31" t="s">
        <v>6</v>
      </c>
      <c r="D7" s="70">
        <v>40</v>
      </c>
      <c r="E7" s="30" t="s">
        <v>25</v>
      </c>
      <c r="F7" s="50" t="s">
        <v>21</v>
      </c>
      <c r="G7" s="51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ht="48">
      <c r="A8" s="52"/>
      <c r="B8" s="52"/>
      <c r="C8" s="31" t="s">
        <v>6</v>
      </c>
      <c r="D8" s="31">
        <v>10</v>
      </c>
      <c r="E8" s="31" t="s">
        <v>28</v>
      </c>
      <c r="F8" s="65" t="s">
        <v>22</v>
      </c>
      <c r="G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ht="24">
      <c r="A9" s="52"/>
      <c r="B9" s="52"/>
      <c r="C9" s="37"/>
      <c r="D9" s="37"/>
      <c r="E9" s="50"/>
      <c r="F9" s="50"/>
      <c r="G9" s="51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24">
      <c r="A10" s="52"/>
      <c r="B10" s="52"/>
      <c r="C10" s="37"/>
      <c r="D10" s="37"/>
      <c r="E10" s="50"/>
      <c r="F10" s="50"/>
      <c r="G10" s="51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ht="24">
      <c r="A11" s="52"/>
      <c r="B11" s="52"/>
      <c r="C11" s="37"/>
      <c r="D11" s="49"/>
      <c r="E11" s="50"/>
      <c r="F11" s="50"/>
      <c r="G11" s="51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46.5" customHeight="1">
      <c r="A12" s="52"/>
      <c r="B12" s="54"/>
      <c r="C12" s="37"/>
      <c r="D12" s="49"/>
      <c r="E12" s="50"/>
      <c r="F12" s="50"/>
      <c r="G12" s="51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24">
      <c r="A13" s="52"/>
      <c r="B13" s="54"/>
      <c r="C13" s="37"/>
      <c r="D13" s="49"/>
      <c r="E13" s="50"/>
      <c r="F13" s="50"/>
      <c r="G13" s="51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ht="24">
      <c r="A14" s="52"/>
      <c r="B14" s="54"/>
      <c r="C14" s="37"/>
      <c r="D14" s="49"/>
      <c r="E14" s="50"/>
      <c r="F14" s="50"/>
      <c r="G14" s="51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ht="24">
      <c r="A15" s="52"/>
      <c r="B15" s="54"/>
      <c r="C15" s="37"/>
      <c r="D15" s="53"/>
      <c r="E15" s="50"/>
      <c r="F15" s="50"/>
      <c r="G15" s="51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ht="24">
      <c r="A16" s="52"/>
      <c r="B16" s="54"/>
      <c r="C16" s="37"/>
      <c r="D16" s="49"/>
      <c r="E16" s="50"/>
      <c r="F16" s="50"/>
      <c r="G16" s="51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ht="24">
      <c r="A17" s="52"/>
      <c r="B17" s="52"/>
      <c r="C17" s="37"/>
      <c r="D17" s="36"/>
      <c r="E17" s="50"/>
      <c r="F17" s="50"/>
      <c r="G17" s="51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ht="24">
      <c r="A18" s="52"/>
      <c r="B18" s="52"/>
      <c r="C18" s="37"/>
      <c r="D18" s="49"/>
      <c r="E18" s="50"/>
      <c r="F18" s="50"/>
      <c r="G18" s="51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ht="24">
      <c r="A19" s="52"/>
      <c r="B19" s="52"/>
      <c r="C19" s="37"/>
      <c r="D19" s="37"/>
      <c r="E19" s="50"/>
      <c r="F19" s="50"/>
      <c r="G19" s="51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ht="24">
      <c r="A20" s="52"/>
      <c r="B20" s="52"/>
      <c r="C20" s="37"/>
      <c r="D20" s="37"/>
      <c r="E20" s="50"/>
      <c r="F20" s="50"/>
      <c r="G20" s="51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ht="24">
      <c r="A21" s="52"/>
      <c r="B21" s="52"/>
      <c r="C21" s="37"/>
      <c r="D21" s="37"/>
      <c r="E21" s="50"/>
      <c r="F21" s="50"/>
      <c r="G21" s="51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ht="24">
      <c r="A22" s="52"/>
      <c r="B22" s="52"/>
      <c r="C22" s="37"/>
      <c r="D22" s="37"/>
      <c r="E22" s="50"/>
      <c r="F22" s="50"/>
      <c r="G22" s="51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24">
      <c r="A23" s="52"/>
      <c r="B23" s="52"/>
      <c r="C23" s="37"/>
      <c r="D23" s="37"/>
      <c r="E23" s="50"/>
      <c r="F23" s="50"/>
      <c r="G23" s="51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ht="24">
      <c r="A24" s="52"/>
      <c r="B24" s="52"/>
      <c r="C24" s="37"/>
      <c r="D24" s="49"/>
      <c r="E24" s="50"/>
      <c r="F24" s="50"/>
      <c r="G24" s="51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24">
      <c r="A25" s="52"/>
      <c r="B25" s="52"/>
      <c r="C25" s="37"/>
      <c r="D25" s="55"/>
      <c r="E25" s="55"/>
      <c r="F25" s="55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ht="24">
      <c r="A26" s="52"/>
      <c r="B26" s="52"/>
      <c r="C26" s="37"/>
      <c r="D26" s="55"/>
      <c r="E26" s="55"/>
      <c r="F26" s="55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ht="24">
      <c r="A27" s="52"/>
      <c r="B27" s="52"/>
      <c r="C27" s="37"/>
      <c r="D27" s="55"/>
      <c r="E27" s="55"/>
      <c r="F27" s="55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ht="24">
      <c r="A28" s="52"/>
      <c r="B28" s="52"/>
      <c r="C28" s="37"/>
      <c r="D28" s="55"/>
      <c r="E28" s="55"/>
      <c r="F28" s="55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ht="24">
      <c r="A29" s="52"/>
      <c r="B29" s="52"/>
      <c r="C29" s="37"/>
      <c r="D29" s="55"/>
      <c r="E29" s="55"/>
      <c r="F29" s="55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ht="24">
      <c r="A30" s="52"/>
      <c r="B30" s="52"/>
      <c r="C30" s="37"/>
      <c r="D30" s="55"/>
      <c r="E30" s="55"/>
      <c r="F30" s="55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ht="24">
      <c r="A31" s="52"/>
      <c r="B31" s="52"/>
      <c r="C31" s="37"/>
      <c r="D31" s="55"/>
      <c r="E31" s="55"/>
      <c r="F31" s="55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ht="24">
      <c r="A32" s="52"/>
      <c r="B32" s="52"/>
      <c r="C32" s="37"/>
      <c r="D32" s="55"/>
      <c r="E32" s="55"/>
      <c r="F32" s="55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ht="24">
      <c r="A33" s="52"/>
      <c r="B33" s="52"/>
      <c r="C33" s="37"/>
      <c r="D33" s="55"/>
      <c r="E33" s="55"/>
      <c r="F33" s="55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ht="24">
      <c r="A34" s="52"/>
      <c r="B34" s="52"/>
      <c r="C34" s="37"/>
      <c r="D34" s="55"/>
      <c r="E34" s="55"/>
      <c r="F34" s="5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ht="24">
      <c r="A35" s="52"/>
      <c r="B35" s="52"/>
      <c r="C35" s="37"/>
      <c r="D35" s="55"/>
      <c r="E35" s="55"/>
      <c r="F35" s="5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ht="24">
      <c r="A36" s="52"/>
      <c r="B36" s="52"/>
      <c r="C36" s="37"/>
      <c r="D36" s="55"/>
      <c r="E36" s="55"/>
      <c r="F36" s="55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ht="24">
      <c r="A37" s="52"/>
      <c r="B37" s="52"/>
      <c r="C37" s="37"/>
      <c r="D37" s="55"/>
      <c r="E37" s="55"/>
      <c r="F37" s="55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ht="24">
      <c r="A38" s="52"/>
      <c r="B38" s="52"/>
      <c r="C38" s="37"/>
      <c r="D38" s="55"/>
      <c r="E38" s="55"/>
      <c r="F38" s="55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ht="24">
      <c r="A39" s="52"/>
      <c r="B39" s="52"/>
      <c r="C39" s="37"/>
      <c r="D39" s="55"/>
      <c r="E39" s="55"/>
      <c r="F39" s="55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ht="24">
      <c r="A40" s="52"/>
      <c r="B40" s="52"/>
      <c r="C40" s="37"/>
      <c r="D40" s="55"/>
      <c r="E40" s="55"/>
      <c r="F40" s="5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ht="24">
      <c r="A41" s="52"/>
      <c r="B41" s="52"/>
      <c r="C41" s="37"/>
      <c r="D41" s="55"/>
      <c r="E41" s="55"/>
      <c r="F41" s="5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ht="24">
      <c r="A42" s="52"/>
      <c r="B42" s="52"/>
      <c r="C42" s="37"/>
      <c r="D42" s="55"/>
      <c r="E42" s="55"/>
      <c r="F42" s="55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ht="24">
      <c r="A43" s="52"/>
      <c r="B43" s="52"/>
      <c r="C43" s="37"/>
      <c r="D43" s="55"/>
      <c r="E43" s="55"/>
      <c r="F43" s="55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ht="24">
      <c r="A44" s="52"/>
      <c r="B44" s="52"/>
      <c r="C44" s="37"/>
      <c r="D44" s="55"/>
      <c r="E44" s="55"/>
      <c r="F44" s="55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ht="24">
      <c r="A45" s="52"/>
      <c r="B45" s="52"/>
      <c r="C45" s="37"/>
      <c r="D45" s="55"/>
      <c r="E45" s="55"/>
      <c r="F45" s="55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ht="24">
      <c r="A46" s="52"/>
      <c r="B46" s="52"/>
      <c r="C46" s="37"/>
      <c r="D46" s="55"/>
      <c r="E46" s="55"/>
      <c r="F46" s="55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ht="24">
      <c r="A47" s="52"/>
      <c r="B47" s="52"/>
      <c r="C47" s="37"/>
      <c r="D47" s="55"/>
      <c r="E47" s="55"/>
      <c r="F47" s="55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ht="24">
      <c r="A48" s="52"/>
      <c r="B48" s="52"/>
      <c r="C48" s="37"/>
      <c r="D48" s="55"/>
      <c r="E48" s="55"/>
      <c r="F48" s="55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ht="24">
      <c r="A49" s="52"/>
      <c r="B49" s="52"/>
      <c r="C49" s="37"/>
      <c r="D49" s="55"/>
      <c r="E49" s="55"/>
      <c r="F49" s="55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ht="24">
      <c r="A50" s="52"/>
      <c r="B50" s="52"/>
      <c r="C50" s="37"/>
      <c r="D50" s="55"/>
      <c r="E50" s="55"/>
      <c r="F50" s="55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ht="24">
      <c r="A51" s="52"/>
      <c r="B51" s="52"/>
      <c r="C51" s="37"/>
      <c r="D51" s="55"/>
      <c r="E51" s="55"/>
      <c r="F51" s="55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ht="24">
      <c r="A52" s="52"/>
      <c r="B52" s="52"/>
      <c r="C52" s="37"/>
      <c r="D52" s="55"/>
      <c r="E52" s="55"/>
      <c r="F52" s="55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ht="24">
      <c r="A53" s="52"/>
      <c r="B53" s="52"/>
      <c r="C53" s="37"/>
      <c r="D53" s="55"/>
      <c r="E53" s="55"/>
      <c r="F53" s="55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ht="24">
      <c r="A54" s="52"/>
      <c r="B54" s="52"/>
      <c r="C54" s="37"/>
      <c r="D54" s="55"/>
      <c r="E54" s="55"/>
      <c r="F54" s="55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ht="24">
      <c r="A55" s="52"/>
      <c r="B55" s="52"/>
      <c r="C55" s="37"/>
      <c r="D55" s="55"/>
      <c r="E55" s="55"/>
      <c r="F55" s="55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ht="24">
      <c r="A56" s="52"/>
      <c r="B56" s="52"/>
      <c r="C56" s="37"/>
      <c r="D56" s="55"/>
      <c r="E56" s="55"/>
      <c r="F56" s="55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ht="25.8">
      <c r="A57" s="56"/>
      <c r="B57" s="57"/>
      <c r="C57" s="58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ht="25.8">
      <c r="A58" s="56"/>
      <c r="B58" s="57"/>
      <c r="C58" s="58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ht="25.8">
      <c r="A59" s="56"/>
      <c r="B59" s="57"/>
      <c r="C59" s="58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ht="25.8">
      <c r="A60" s="56"/>
      <c r="B60" s="57"/>
      <c r="C60" s="58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ht="25.8">
      <c r="A61" s="56"/>
      <c r="B61" s="57"/>
      <c r="C61" s="58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ht="25.8">
      <c r="A62" s="56"/>
      <c r="B62" s="57"/>
      <c r="C62" s="58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ht="25.8">
      <c r="A63" s="56"/>
      <c r="B63" s="57"/>
      <c r="C63" s="58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ht="25.8">
      <c r="A64" s="56"/>
      <c r="B64" s="57"/>
      <c r="C64" s="58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ht="25.8">
      <c r="A65" s="56"/>
      <c r="B65" s="57"/>
      <c r="C65" s="58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ht="25.8">
      <c r="A66" s="56"/>
      <c r="B66" s="57"/>
      <c r="C66" s="58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ht="25.8">
      <c r="A67" s="56"/>
      <c r="B67" s="57"/>
      <c r="C67" s="58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ht="25.8">
      <c r="A68" s="56"/>
      <c r="B68" s="57"/>
      <c r="C68" s="58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ht="25.8">
      <c r="A69" s="56"/>
      <c r="B69" s="57"/>
      <c r="C69" s="58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ht="25.8">
      <c r="A70" s="56"/>
      <c r="B70" s="57"/>
      <c r="C70" s="58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ht="25.8">
      <c r="A71" s="56"/>
      <c r="B71" s="57"/>
      <c r="C71" s="58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ht="25.8">
      <c r="A72" s="56"/>
      <c r="B72" s="57"/>
      <c r="C72" s="58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ht="25.8">
      <c r="A73" s="56"/>
      <c r="B73" s="57"/>
      <c r="C73" s="58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ht="25.8">
      <c r="A74" s="56"/>
      <c r="B74" s="57"/>
      <c r="C74" s="58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ht="25.8">
      <c r="A75" s="56"/>
      <c r="B75" s="57"/>
      <c r="C75" s="58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ht="25.8">
      <c r="A76" s="56"/>
      <c r="B76" s="57"/>
      <c r="C76" s="58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ht="25.8">
      <c r="A77" s="56"/>
      <c r="B77" s="57"/>
      <c r="C77" s="58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ht="25.8">
      <c r="A78" s="56"/>
      <c r="B78" s="57"/>
      <c r="C78" s="58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ht="25.8">
      <c r="A79" s="56"/>
      <c r="B79" s="57"/>
      <c r="C79" s="58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ht="25.8">
      <c r="A80" s="56"/>
      <c r="B80" s="57"/>
      <c r="C80" s="58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ht="25.8">
      <c r="A81" s="56"/>
      <c r="B81" s="57"/>
      <c r="C81" s="58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ht="25.8">
      <c r="A82" s="56"/>
      <c r="B82" s="57"/>
      <c r="C82" s="58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ht="25.8">
      <c r="A83" s="56"/>
      <c r="B83" s="57"/>
      <c r="C83" s="58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ht="25.8">
      <c r="A84" s="56"/>
      <c r="B84" s="57"/>
      <c r="C84" s="58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ht="25.8">
      <c r="A85" s="56"/>
      <c r="B85" s="57"/>
      <c r="C85" s="58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ht="25.8">
      <c r="A86" s="56"/>
      <c r="B86" s="57"/>
      <c r="C86" s="58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ht="25.8">
      <c r="A87" s="56"/>
      <c r="B87" s="57"/>
      <c r="C87" s="58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ht="25.8">
      <c r="A88" s="56"/>
      <c r="B88" s="57"/>
      <c r="C88" s="58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ht="25.8">
      <c r="A89" s="56"/>
      <c r="B89" s="57"/>
      <c r="C89" s="58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ht="25.8">
      <c r="A90" s="56"/>
      <c r="B90" s="57"/>
      <c r="C90" s="58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ht="25.8">
      <c r="A91" s="56"/>
      <c r="B91" s="57"/>
      <c r="C91" s="58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ht="25.8">
      <c r="A92" s="56"/>
      <c r="B92" s="57"/>
      <c r="C92" s="58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ht="25.8">
      <c r="A93" s="56"/>
      <c r="B93" s="57"/>
      <c r="C93" s="58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ht="25.8">
      <c r="A94" s="56"/>
      <c r="B94" s="57"/>
      <c r="C94" s="58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ht="25.8">
      <c r="A95" s="56"/>
      <c r="B95" s="57"/>
      <c r="C95" s="58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ht="25.8">
      <c r="A96" s="56"/>
      <c r="B96" s="57"/>
      <c r="C96" s="58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ht="25.8">
      <c r="A97" s="56"/>
      <c r="B97" s="57"/>
      <c r="C97" s="58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ht="25.8">
      <c r="A98" s="56"/>
      <c r="B98" s="57"/>
      <c r="C98" s="58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ht="25.8">
      <c r="A99" s="56"/>
      <c r="B99" s="57"/>
      <c r="C99" s="58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ht="25.8">
      <c r="A100" s="56"/>
      <c r="B100" s="57"/>
      <c r="C100" s="58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ht="25.8">
      <c r="A101" s="56"/>
      <c r="B101" s="57"/>
      <c r="C101" s="58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ht="24">
      <c r="A102" s="14"/>
      <c r="B102" s="56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ht="24">
      <c r="A103" s="14"/>
      <c r="B103" s="5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ht="24">
      <c r="A104" s="14"/>
      <c r="B104" s="56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ht="24">
      <c r="A105" s="14"/>
      <c r="B105" s="56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ht="24">
      <c r="A106" s="14"/>
      <c r="B106" s="56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ht="24">
      <c r="A107" s="14"/>
      <c r="B107" s="56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ht="24">
      <c r="A108" s="14"/>
      <c r="B108" s="56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ht="24">
      <c r="A109" s="14"/>
      <c r="B109" s="56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ht="24">
      <c r="A110" s="14"/>
      <c r="B110" s="56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ht="24">
      <c r="A111" s="14"/>
      <c r="B111" s="56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ht="24">
      <c r="A112" s="14"/>
      <c r="B112" s="56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ht="24">
      <c r="A113" s="14"/>
      <c r="B113" s="56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ht="24">
      <c r="A114" s="14"/>
      <c r="B114" s="56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ht="24">
      <c r="A115" s="14"/>
      <c r="B115" s="56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ht="24">
      <c r="A116" s="14"/>
      <c r="B116" s="5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ht="24">
      <c r="A117" s="14"/>
      <c r="B117" s="56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ht="24">
      <c r="A118" s="14"/>
      <c r="B118" s="56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ht="24">
      <c r="A119" s="14"/>
      <c r="B119" s="56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ht="24">
      <c r="A120" s="14"/>
      <c r="B120" s="56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ht="24">
      <c r="A121" s="14"/>
      <c r="B121" s="56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ht="24">
      <c r="A122" s="14"/>
      <c r="B122" s="56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ht="24">
      <c r="A123" s="14"/>
      <c r="B123" s="56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ht="24">
      <c r="A124" s="14"/>
      <c r="B124" s="56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ht="24">
      <c r="A125" s="14"/>
      <c r="B125" s="56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ht="24">
      <c r="A126" s="14"/>
      <c r="B126" s="56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ht="24">
      <c r="A127" s="14"/>
      <c r="B127" s="56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ht="24">
      <c r="A128" s="14"/>
      <c r="B128" s="56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ht="24">
      <c r="A129" s="14"/>
      <c r="B129" s="5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ht="24">
      <c r="A130" s="14"/>
      <c r="B130" s="56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ht="24">
      <c r="A131" s="14"/>
      <c r="B131" s="56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ht="24">
      <c r="A132" s="14"/>
      <c r="B132" s="56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ht="24">
      <c r="A133" s="14"/>
      <c r="B133" s="56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ht="24">
      <c r="A134" s="14"/>
      <c r="B134" s="56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ht="24">
      <c r="A135" s="14"/>
      <c r="B135" s="56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ht="24">
      <c r="A136" s="14"/>
      <c r="B136" s="56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ht="24">
      <c r="A137" s="14"/>
      <c r="B137" s="56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ht="24">
      <c r="A138" s="14"/>
      <c r="B138" s="56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ht="24">
      <c r="A139" s="14"/>
      <c r="B139" s="56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ht="24">
      <c r="A140" s="14"/>
      <c r="B140" s="56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ht="24">
      <c r="A141" s="14"/>
      <c r="B141" s="56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ht="24">
      <c r="A142" s="14"/>
      <c r="B142" s="5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ht="24">
      <c r="A143" s="14"/>
      <c r="B143" s="56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ht="24">
      <c r="A144" s="14"/>
      <c r="B144" s="56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ht="24">
      <c r="A145" s="14"/>
      <c r="B145" s="56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ht="24">
      <c r="A146" s="14"/>
      <c r="B146" s="56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ht="24">
      <c r="A147" s="14"/>
      <c r="B147" s="56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ht="24">
      <c r="A148" s="14"/>
      <c r="B148" s="56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ht="24">
      <c r="A149" s="14"/>
      <c r="B149" s="56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ht="24">
      <c r="A150" s="14"/>
      <c r="B150" s="56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ht="24">
      <c r="A151" s="14"/>
      <c r="B151" s="56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ht="24">
      <c r="A152" s="14"/>
      <c r="B152" s="56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ht="24">
      <c r="A153" s="14"/>
      <c r="B153" s="56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ht="24">
      <c r="A154" s="14"/>
      <c r="B154" s="56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ht="24">
      <c r="A155" s="14"/>
      <c r="B155" s="5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ht="24">
      <c r="A156" s="14"/>
      <c r="B156" s="56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ht="24">
      <c r="A157" s="14"/>
      <c r="B157" s="56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ht="24">
      <c r="A158" s="14"/>
      <c r="B158" s="56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ht="24">
      <c r="A159" s="14"/>
      <c r="B159" s="56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ht="24">
      <c r="A160" s="14"/>
      <c r="B160" s="56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ht="24">
      <c r="A161" s="14"/>
      <c r="B161" s="56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ht="24">
      <c r="A162" s="14"/>
      <c r="B162" s="56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ht="24">
      <c r="A163" s="14"/>
      <c r="B163" s="56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ht="24">
      <c r="A164" s="14"/>
      <c r="B164" s="56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ht="24">
      <c r="A165" s="14"/>
      <c r="B165" s="56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ht="24">
      <c r="A166" s="14"/>
      <c r="B166" s="56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ht="24">
      <c r="A167" s="14"/>
      <c r="B167" s="56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ht="24">
      <c r="A168" s="14"/>
      <c r="B168" s="5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ht="24">
      <c r="A169" s="14"/>
      <c r="B169" s="56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ht="24">
      <c r="A170" s="14"/>
      <c r="B170" s="56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ht="24">
      <c r="A171" s="14"/>
      <c r="B171" s="56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ht="24">
      <c r="A172" s="14"/>
      <c r="B172" s="56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ht="24">
      <c r="A173" s="14"/>
      <c r="B173" s="56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ht="24">
      <c r="A174" s="14"/>
      <c r="B174" s="56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ht="24">
      <c r="A175" s="14"/>
      <c r="B175" s="56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ht="24">
      <c r="A176" s="14"/>
      <c r="B176" s="56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ht="24">
      <c r="A177" s="14"/>
      <c r="B177" s="56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ht="24">
      <c r="A178" s="14"/>
      <c r="B178" s="56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ht="24">
      <c r="A179" s="14"/>
      <c r="B179" s="56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ht="24">
      <c r="A180" s="14"/>
      <c r="B180" s="56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ht="24">
      <c r="A181" s="14"/>
      <c r="B181" s="5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ht="24">
      <c r="A182" s="14"/>
      <c r="B182" s="56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ht="24">
      <c r="A183" s="14"/>
      <c r="B183" s="56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ht="24">
      <c r="A184" s="14"/>
      <c r="B184" s="56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ht="24">
      <c r="A185" s="14"/>
      <c r="B185" s="56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ht="24">
      <c r="A186" s="14"/>
      <c r="B186" s="56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ht="24">
      <c r="A187" s="14"/>
      <c r="B187" s="56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ht="24">
      <c r="A188" s="14"/>
      <c r="B188" s="56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ht="24">
      <c r="A189" s="14"/>
      <c r="B189" s="56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ht="24">
      <c r="A190" s="14"/>
      <c r="B190" s="56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ht="24">
      <c r="A191" s="14"/>
      <c r="B191" s="56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ht="24">
      <c r="A192" s="14"/>
      <c r="B192" s="56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ht="24">
      <c r="A193" s="14"/>
      <c r="B193" s="56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ht="24">
      <c r="A194" s="14"/>
      <c r="B194" s="5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ht="24">
      <c r="A195" s="14"/>
      <c r="B195" s="56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ht="24">
      <c r="A196" s="14"/>
      <c r="B196" s="56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ht="24">
      <c r="A197" s="14"/>
      <c r="B197" s="56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ht="24">
      <c r="A198" s="14"/>
      <c r="B198" s="56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ht="24">
      <c r="A199" s="14"/>
      <c r="B199" s="56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ht="24">
      <c r="A200" s="14"/>
      <c r="B200" s="56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ht="24">
      <c r="A201" s="14"/>
      <c r="B201" s="56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ht="24">
      <c r="A202" s="14"/>
      <c r="B202" s="56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ht="24">
      <c r="A203" s="14"/>
      <c r="B203" s="56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ht="24">
      <c r="A204" s="14"/>
      <c r="B204" s="56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ht="24">
      <c r="A205" s="14"/>
      <c r="B205" s="56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ht="24">
      <c r="A206" s="14"/>
      <c r="B206" s="56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ht="24">
      <c r="A207" s="14"/>
      <c r="B207" s="5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ht="24">
      <c r="A208" s="14"/>
      <c r="B208" s="56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ht="24">
      <c r="A209" s="14"/>
      <c r="B209" s="56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ht="24">
      <c r="A210" s="14"/>
      <c r="B210" s="56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ht="24">
      <c r="A211" s="14"/>
      <c r="B211" s="56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ht="24">
      <c r="A212" s="14"/>
      <c r="B212" s="56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ht="24">
      <c r="A213" s="14"/>
      <c r="B213" s="56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ht="24">
      <c r="A214" s="14"/>
      <c r="B214" s="56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ht="24">
      <c r="A215" s="14"/>
      <c r="B215" s="56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ht="24">
      <c r="A216" s="14"/>
      <c r="B216" s="56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ht="24">
      <c r="A217" s="14"/>
      <c r="B217" s="56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ht="24">
      <c r="A218" s="14"/>
      <c r="B218" s="56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ht="24">
      <c r="A219" s="14"/>
      <c r="B219" s="56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ht="24">
      <c r="A220" s="14"/>
      <c r="B220" s="56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ht="24">
      <c r="A221" s="14"/>
      <c r="B221" s="56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ht="24">
      <c r="A222" s="14"/>
      <c r="B222" s="56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ht="24">
      <c r="A223" s="14"/>
      <c r="B223" s="56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ht="24">
      <c r="A224" s="14"/>
      <c r="B224" s="56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ht="24">
      <c r="A225" s="14"/>
      <c r="B225" s="56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ht="24">
      <c r="A226" s="14"/>
      <c r="B226" s="56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ht="24">
      <c r="A227" s="14"/>
      <c r="B227" s="56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ht="24">
      <c r="A228" s="14"/>
      <c r="B228" s="56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ht="24">
      <c r="A229" s="14"/>
      <c r="B229" s="56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ht="24">
      <c r="A230" s="14"/>
      <c r="B230" s="56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ht="24">
      <c r="A231" s="14"/>
      <c r="B231" s="56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ht="24">
      <c r="A232" s="14"/>
      <c r="B232" s="56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ht="24">
      <c r="A233" s="14"/>
      <c r="B233" s="56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ht="24">
      <c r="A234" s="14"/>
      <c r="B234" s="56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ht="24">
      <c r="A235" s="14"/>
      <c r="B235" s="56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ht="24">
      <c r="A236" s="14"/>
      <c r="B236" s="56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ht="24">
      <c r="A237" s="14"/>
      <c r="B237" s="56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ht="24">
      <c r="A238" s="14"/>
      <c r="B238" s="56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ht="24">
      <c r="A239" s="14"/>
      <c r="B239" s="56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ht="24">
      <c r="A240" s="14"/>
      <c r="B240" s="56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ht="24">
      <c r="A241" s="14"/>
      <c r="B241" s="56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ht="24">
      <c r="A242" s="14"/>
      <c r="B242" s="56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ht="24">
      <c r="A243" s="14"/>
      <c r="B243" s="56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ht="24">
      <c r="A244" s="14"/>
      <c r="B244" s="56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ht="24">
      <c r="A245" s="14"/>
      <c r="B245" s="56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ht="24">
      <c r="A246" s="14"/>
      <c r="B246" s="56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ht="24">
      <c r="A247" s="14"/>
      <c r="B247" s="56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ht="24">
      <c r="A248" s="14"/>
      <c r="B248" s="56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ht="24">
      <c r="A249" s="14"/>
      <c r="B249" s="56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ht="24">
      <c r="A250" s="14"/>
      <c r="B250" s="56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ht="24">
      <c r="A251" s="14"/>
      <c r="B251" s="56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ht="24">
      <c r="A252" s="14"/>
      <c r="B252" s="56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ht="24">
      <c r="A253" s="14"/>
      <c r="B253" s="56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ht="24">
      <c r="A254" s="14"/>
      <c r="B254" s="56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ht="24">
      <c r="A255" s="14"/>
      <c r="B255" s="56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ht="24">
      <c r="A256" s="14"/>
      <c r="B256" s="56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ht="24">
      <c r="A257" s="14"/>
      <c r="B257" s="56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ht="24">
      <c r="A258" s="14"/>
      <c r="B258" s="56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ht="24">
      <c r="A259" s="14"/>
      <c r="B259" s="56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ht="24">
      <c r="A260" s="14"/>
      <c r="B260" s="56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ht="24">
      <c r="A261" s="14"/>
      <c r="B261" s="56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ht="24">
      <c r="A262" s="14"/>
      <c r="B262" s="56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ht="24">
      <c r="A263" s="14"/>
      <c r="B263" s="56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ht="24">
      <c r="A264" s="14"/>
      <c r="B264" s="56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ht="24">
      <c r="A265" s="14"/>
      <c r="B265" s="56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ht="24">
      <c r="A266" s="14"/>
      <c r="B266" s="56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ht="24">
      <c r="A267" s="14"/>
      <c r="B267" s="56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ht="24">
      <c r="A268" s="14"/>
      <c r="B268" s="56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ht="24">
      <c r="A269" s="14"/>
      <c r="B269" s="56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ht="24">
      <c r="A270" s="14"/>
      <c r="B270" s="56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ht="24">
      <c r="A271" s="14"/>
      <c r="B271" s="56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ht="24">
      <c r="A272" s="14"/>
      <c r="B272" s="56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ht="24">
      <c r="A273" s="14"/>
      <c r="B273" s="56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ht="24">
      <c r="A274" s="14"/>
      <c r="B274" s="56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ht="24">
      <c r="A275" s="14"/>
      <c r="B275" s="56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ht="24">
      <c r="A276" s="14"/>
      <c r="B276" s="56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ht="24">
      <c r="A277" s="14"/>
      <c r="B277" s="56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ht="24">
      <c r="A278" s="14"/>
      <c r="B278" s="56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ht="24">
      <c r="A279" s="14"/>
      <c r="B279" s="56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ht="24">
      <c r="A280" s="14"/>
      <c r="B280" s="56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ht="24">
      <c r="A281" s="14"/>
      <c r="B281" s="56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ht="24">
      <c r="A282" s="14"/>
      <c r="B282" s="56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ht="24">
      <c r="A283" s="14"/>
      <c r="B283" s="56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ht="24">
      <c r="A284" s="14"/>
      <c r="B284" s="56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ht="24">
      <c r="A285" s="14"/>
      <c r="B285" s="56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ht="24">
      <c r="A286" s="14"/>
      <c r="B286" s="56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ht="24">
      <c r="A287" s="14"/>
      <c r="B287" s="56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ht="24">
      <c r="A288" s="14"/>
      <c r="B288" s="56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ht="24">
      <c r="A289" s="14"/>
      <c r="B289" s="56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ht="24">
      <c r="A290" s="14"/>
      <c r="B290" s="56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ht="24">
      <c r="A291" s="14"/>
      <c r="B291" s="56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ht="24">
      <c r="A292" s="14"/>
      <c r="B292" s="56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ht="24">
      <c r="A293" s="14"/>
      <c r="B293" s="56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ht="24">
      <c r="A294" s="14"/>
      <c r="B294" s="56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ht="24">
      <c r="A295" s="14"/>
      <c r="B295" s="56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ht="24">
      <c r="A296" s="14"/>
      <c r="B296" s="56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ht="24">
      <c r="A297" s="14"/>
      <c r="B297" s="56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ht="24">
      <c r="A298" s="14"/>
      <c r="B298" s="56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ht="24">
      <c r="A299" s="14"/>
      <c r="B299" s="56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ht="24">
      <c r="A300" s="14"/>
      <c r="B300" s="56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ht="24">
      <c r="A301" s="14"/>
      <c r="B301" s="56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ht="24">
      <c r="A302" s="14"/>
      <c r="B302" s="56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ht="24">
      <c r="A303" s="14"/>
      <c r="B303" s="56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ht="24">
      <c r="A304" s="14"/>
      <c r="B304" s="56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ht="24">
      <c r="A305" s="14"/>
      <c r="B305" s="56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ht="24">
      <c r="A306" s="14"/>
      <c r="B306" s="56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ht="24">
      <c r="A307" s="14"/>
      <c r="B307" s="56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ht="24">
      <c r="A308" s="14"/>
      <c r="B308" s="56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ht="24">
      <c r="A309" s="14"/>
      <c r="B309" s="56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ht="24">
      <c r="A310" s="14"/>
      <c r="B310" s="56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ht="24">
      <c r="A311" s="14"/>
      <c r="B311" s="56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ht="24">
      <c r="A312" s="14"/>
      <c r="B312" s="56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ht="24">
      <c r="A313" s="14"/>
      <c r="B313" s="56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ht="24">
      <c r="A314" s="14"/>
      <c r="B314" s="56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ht="24">
      <c r="A315" s="14"/>
      <c r="B315" s="56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ht="24">
      <c r="A316" s="14"/>
      <c r="B316" s="56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ht="24">
      <c r="A317" s="14"/>
      <c r="B317" s="56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ht="24">
      <c r="A318" s="14"/>
      <c r="B318" s="56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ht="24">
      <c r="A319" s="14"/>
      <c r="B319" s="56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ht="24">
      <c r="A320" s="14"/>
      <c r="B320" s="56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ht="24">
      <c r="A321" s="14"/>
      <c r="B321" s="56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ht="24">
      <c r="A322" s="14"/>
      <c r="B322" s="56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ht="24">
      <c r="A323" s="14"/>
      <c r="B323" s="56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ht="24">
      <c r="A324" s="14"/>
      <c r="B324" s="56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ht="24">
      <c r="A325" s="14"/>
      <c r="B325" s="56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ht="24">
      <c r="A326" s="14"/>
      <c r="B326" s="56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ht="24">
      <c r="A327" s="14"/>
      <c r="B327" s="56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ht="24">
      <c r="A328" s="14"/>
      <c r="B328" s="56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ht="24">
      <c r="A329" s="14"/>
      <c r="B329" s="56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ht="24">
      <c r="A330" s="14"/>
      <c r="B330" s="56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ht="24">
      <c r="A331" s="14"/>
      <c r="B331" s="56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ht="24">
      <c r="A332" s="14"/>
      <c r="B332" s="56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ht="24">
      <c r="A333" s="14"/>
      <c r="B333" s="56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ht="24">
      <c r="A334" s="14"/>
      <c r="B334" s="56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ht="24">
      <c r="A335" s="14"/>
      <c r="B335" s="56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ht="24">
      <c r="A336" s="14"/>
      <c r="B336" s="56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ht="24">
      <c r="A337" s="14"/>
      <c r="B337" s="56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ht="24">
      <c r="A338" s="14"/>
      <c r="B338" s="56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ht="24">
      <c r="A339" s="14"/>
      <c r="B339" s="56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ht="24">
      <c r="A340" s="14"/>
      <c r="B340" s="56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ht="24">
      <c r="A341" s="14"/>
      <c r="B341" s="56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ht="24">
      <c r="A342" s="14"/>
      <c r="B342" s="56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ht="24">
      <c r="A343" s="14"/>
      <c r="B343" s="56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ht="24">
      <c r="A344" s="14"/>
      <c r="B344" s="56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ht="24">
      <c r="A345" s="14"/>
      <c r="B345" s="56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ht="24">
      <c r="A346" s="14"/>
      <c r="B346" s="56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ht="24">
      <c r="A347" s="14"/>
      <c r="B347" s="56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ht="24">
      <c r="A348" s="14"/>
      <c r="B348" s="56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ht="24">
      <c r="A349" s="14"/>
      <c r="B349" s="56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ht="24">
      <c r="A350" s="14"/>
      <c r="B350" s="56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ht="24">
      <c r="A351" s="14"/>
      <c r="B351" s="56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ht="24">
      <c r="A352" s="14"/>
      <c r="B352" s="56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ht="24">
      <c r="A353" s="14"/>
      <c r="B353" s="56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ht="24">
      <c r="A354" s="14"/>
      <c r="B354" s="56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ht="24">
      <c r="A355" s="14"/>
      <c r="B355" s="56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ht="24">
      <c r="A356" s="14"/>
      <c r="B356" s="56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ht="24">
      <c r="A357" s="14"/>
      <c r="B357" s="56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ht="24">
      <c r="A358" s="14"/>
      <c r="B358" s="56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ht="24">
      <c r="A359" s="14"/>
      <c r="B359" s="56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ht="24">
      <c r="A360" s="14"/>
      <c r="B360" s="56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ht="24">
      <c r="A361" s="14"/>
      <c r="B361" s="56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ht="24">
      <c r="A362" s="14"/>
      <c r="B362" s="56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ht="24">
      <c r="A363" s="14"/>
      <c r="B363" s="56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ht="24">
      <c r="A364" s="14"/>
      <c r="B364" s="56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ht="24">
      <c r="A365" s="14"/>
      <c r="B365" s="56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ht="24">
      <c r="A366" s="14"/>
      <c r="B366" s="56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ht="24">
      <c r="A367" s="14"/>
      <c r="B367" s="56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ht="24">
      <c r="A368" s="14"/>
      <c r="B368" s="56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ht="24">
      <c r="A369" s="14"/>
      <c r="B369" s="56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ht="24">
      <c r="A370" s="14"/>
      <c r="B370" s="56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ht="24">
      <c r="A371" s="14"/>
      <c r="B371" s="56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ht="24">
      <c r="A372" s="14"/>
      <c r="B372" s="56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ht="24">
      <c r="A373" s="14"/>
      <c r="B373" s="56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ht="24">
      <c r="A374" s="14"/>
      <c r="B374" s="56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ht="24">
      <c r="A375" s="14"/>
      <c r="B375" s="56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ht="24">
      <c r="A376" s="14"/>
      <c r="B376" s="56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ht="24">
      <c r="A377" s="14"/>
      <c r="B377" s="56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ht="24">
      <c r="A378" s="14"/>
      <c r="B378" s="56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ht="24">
      <c r="A379" s="14"/>
      <c r="B379" s="56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ht="24">
      <c r="A380" s="14"/>
      <c r="B380" s="56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ht="24">
      <c r="A381" s="14"/>
      <c r="B381" s="56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ht="24">
      <c r="A382" s="14"/>
      <c r="B382" s="56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ht="24">
      <c r="A383" s="14"/>
      <c r="B383" s="56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ht="24">
      <c r="A384" s="14"/>
      <c r="B384" s="56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ht="24">
      <c r="A385" s="14"/>
      <c r="B385" s="56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ht="24">
      <c r="A386" s="14"/>
      <c r="B386" s="56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ht="24">
      <c r="A387" s="14"/>
      <c r="B387" s="56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ht="24">
      <c r="A388" s="14"/>
      <c r="B388" s="56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ht="24">
      <c r="A389" s="14"/>
      <c r="B389" s="56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ht="24">
      <c r="A390" s="14"/>
      <c r="B390" s="56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ht="24">
      <c r="A391" s="14"/>
      <c r="B391" s="56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ht="24">
      <c r="A392" s="14"/>
      <c r="B392" s="56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ht="24">
      <c r="A393" s="14"/>
      <c r="B393" s="56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ht="24">
      <c r="A394" s="14"/>
      <c r="B394" s="56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ht="24">
      <c r="A395" s="14"/>
      <c r="B395" s="56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ht="24">
      <c r="A396" s="14"/>
      <c r="B396" s="56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ht="24">
      <c r="A397" s="14"/>
      <c r="B397" s="56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</sheetData>
  <dataValidations count="1">
    <dataValidation type="list" allowBlank="1" showErrorMessage="1" sqref="C2:C101" xr:uid="{00000000-0002-0000-0000-000000000000}">
      <formula1>"ภารกิจหลัก,ภารกิจจัดซื้อจัดจ้าง,ภารกิจสนับสนุน,ภารกิจอื่นๆ"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350"/>
  <sheetViews>
    <sheetView tabSelected="1" workbookViewId="0">
      <pane ySplit="1" topLeftCell="A2" activePane="bottomLeft" state="frozen"/>
      <selection pane="bottomLeft" activeCell="F8" sqref="F8"/>
    </sheetView>
  </sheetViews>
  <sheetFormatPr defaultColWidth="12.5546875" defaultRowHeight="15.75" customHeight="1"/>
  <cols>
    <col min="1" max="1" width="15.109375" customWidth="1"/>
    <col min="2" max="2" width="22.21875" style="34" customWidth="1"/>
    <col min="3" max="3" width="27" style="62" customWidth="1"/>
    <col min="4" max="4" width="30.88671875" customWidth="1"/>
    <col min="5" max="5" width="24.5546875" customWidth="1"/>
    <col min="6" max="6" width="21.5546875" customWidth="1"/>
    <col min="7" max="7" width="21.33203125" style="62" customWidth="1"/>
    <col min="8" max="8" width="28.5546875" customWidth="1"/>
  </cols>
  <sheetData>
    <row r="1" spans="1:23" ht="96">
      <c r="A1" s="16" t="s">
        <v>0</v>
      </c>
      <c r="B1" s="16" t="s">
        <v>1</v>
      </c>
      <c r="C1" s="63" t="s">
        <v>7</v>
      </c>
      <c r="D1" s="17" t="s">
        <v>8</v>
      </c>
      <c r="E1" s="17" t="s">
        <v>9</v>
      </c>
      <c r="F1" s="17" t="s">
        <v>10</v>
      </c>
      <c r="G1" s="63" t="s">
        <v>11</v>
      </c>
      <c r="H1" s="18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4">
      <c r="A2" s="35" t="s">
        <v>23</v>
      </c>
      <c r="B2" s="48"/>
      <c r="C2" s="59" t="s">
        <v>6</v>
      </c>
      <c r="D2" s="28" t="s">
        <v>17</v>
      </c>
      <c r="E2" s="29" t="s">
        <v>12</v>
      </c>
      <c r="F2" s="29">
        <v>225</v>
      </c>
      <c r="G2" s="31" t="s">
        <v>13</v>
      </c>
      <c r="H2" s="12"/>
      <c r="I2" s="3"/>
      <c r="J2" s="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24">
      <c r="A3" s="35"/>
      <c r="B3" s="48"/>
      <c r="C3" s="31" t="s">
        <v>6</v>
      </c>
      <c r="D3" s="30" t="s">
        <v>24</v>
      </c>
      <c r="E3" s="29" t="s">
        <v>12</v>
      </c>
      <c r="F3" s="32">
        <v>9</v>
      </c>
      <c r="G3" s="31" t="s">
        <v>13</v>
      </c>
      <c r="H3" s="12"/>
      <c r="I3" s="3"/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24">
      <c r="A4" s="35"/>
      <c r="B4" s="48"/>
      <c r="C4" s="31" t="s">
        <v>6</v>
      </c>
      <c r="D4" s="30" t="s">
        <v>18</v>
      </c>
      <c r="E4" s="29" t="s">
        <v>12</v>
      </c>
      <c r="F4" s="33">
        <v>426</v>
      </c>
      <c r="G4" s="31" t="s">
        <v>13</v>
      </c>
      <c r="H4" s="12"/>
      <c r="I4" s="3"/>
      <c r="J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24">
      <c r="A5" s="35"/>
      <c r="B5" s="48"/>
      <c r="C5" s="31" t="s">
        <v>6</v>
      </c>
      <c r="D5" s="35" t="s">
        <v>19</v>
      </c>
      <c r="E5" s="36" t="s">
        <v>14</v>
      </c>
      <c r="F5" s="37">
        <v>120</v>
      </c>
      <c r="G5" s="31" t="s">
        <v>13</v>
      </c>
      <c r="H5" s="12"/>
      <c r="I5" s="3"/>
      <c r="J5" s="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48">
      <c r="A6" s="35"/>
      <c r="B6" s="48"/>
      <c r="C6" s="31" t="s">
        <v>6</v>
      </c>
      <c r="D6" s="30" t="s">
        <v>20</v>
      </c>
      <c r="E6" s="32" t="s">
        <v>26</v>
      </c>
      <c r="F6" s="33">
        <v>61</v>
      </c>
      <c r="G6" s="31" t="s">
        <v>13</v>
      </c>
      <c r="H6" s="12"/>
      <c r="I6" s="3"/>
      <c r="J6" s="4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4">
      <c r="A7" s="35"/>
      <c r="B7" s="48"/>
      <c r="C7" s="31" t="s">
        <v>6</v>
      </c>
      <c r="D7" s="30" t="s">
        <v>25</v>
      </c>
      <c r="E7" s="36" t="s">
        <v>14</v>
      </c>
      <c r="F7" s="31">
        <v>40</v>
      </c>
      <c r="G7" s="31" t="s">
        <v>13</v>
      </c>
      <c r="H7" s="11"/>
      <c r="I7" s="3"/>
      <c r="J7" s="4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48">
      <c r="A8" s="64"/>
      <c r="B8" s="48"/>
      <c r="C8" s="31" t="s">
        <v>6</v>
      </c>
      <c r="D8" s="30" t="s">
        <v>27</v>
      </c>
      <c r="E8" s="31" t="s">
        <v>28</v>
      </c>
      <c r="F8" s="31">
        <v>10</v>
      </c>
      <c r="G8" s="31" t="s">
        <v>13</v>
      </c>
      <c r="H8" s="11"/>
      <c r="I8" s="3"/>
      <c r="J8" s="4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4">
      <c r="A9" s="19"/>
      <c r="B9" s="38"/>
      <c r="C9" s="31"/>
      <c r="D9" s="21"/>
      <c r="E9" s="20"/>
      <c r="F9" s="20"/>
      <c r="G9" s="31"/>
      <c r="H9" s="11"/>
      <c r="I9" s="3"/>
      <c r="J9" s="4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24">
      <c r="A10" s="19"/>
      <c r="B10" s="38"/>
      <c r="C10" s="31"/>
      <c r="D10" s="21"/>
      <c r="E10" s="20"/>
      <c r="F10" s="20"/>
      <c r="G10" s="31"/>
      <c r="H10" s="11"/>
      <c r="I10" s="3"/>
      <c r="J10" s="4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4">
      <c r="A11" s="19"/>
      <c r="B11" s="38"/>
      <c r="C11" s="31"/>
      <c r="D11" s="21"/>
      <c r="E11" s="20"/>
      <c r="F11" s="22"/>
      <c r="G11" s="31"/>
      <c r="H11" s="11"/>
      <c r="I11" s="3"/>
      <c r="J11" s="4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24">
      <c r="A12" s="23"/>
      <c r="B12" s="39"/>
      <c r="C12" s="37"/>
      <c r="D12" s="25"/>
      <c r="E12" s="24"/>
      <c r="F12" s="26"/>
      <c r="G12" s="37"/>
      <c r="H12" s="13"/>
      <c r="I12" s="6"/>
      <c r="J12" s="7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24">
      <c r="A13" s="23"/>
      <c r="B13" s="39"/>
      <c r="C13" s="37"/>
      <c r="D13" s="25"/>
      <c r="E13" s="24"/>
      <c r="F13" s="26"/>
      <c r="G13" s="37"/>
      <c r="H13" s="13"/>
      <c r="I13" s="6"/>
      <c r="J13" s="7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24">
      <c r="A14" s="23"/>
      <c r="B14" s="39"/>
      <c r="C14" s="37"/>
      <c r="D14" s="25"/>
      <c r="E14" s="24"/>
      <c r="F14" s="26"/>
      <c r="G14" s="37"/>
      <c r="H14" s="13"/>
      <c r="I14" s="6"/>
      <c r="J14" s="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24">
      <c r="A15" s="23"/>
      <c r="B15" s="39"/>
      <c r="C15" s="37"/>
      <c r="D15" s="25"/>
      <c r="E15" s="24"/>
      <c r="F15" s="26"/>
      <c r="G15" s="37"/>
      <c r="H15" s="13"/>
      <c r="I15" s="6"/>
      <c r="J15" s="7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24">
      <c r="A16" s="23"/>
      <c r="B16" s="39"/>
      <c r="C16" s="37"/>
      <c r="D16" s="25"/>
      <c r="E16" s="24"/>
      <c r="F16" s="27"/>
      <c r="G16" s="37"/>
      <c r="H16" s="13"/>
      <c r="I16" s="6"/>
      <c r="J16" s="7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24">
      <c r="A17" s="23"/>
      <c r="B17" s="39"/>
      <c r="C17" s="37"/>
      <c r="D17" s="25"/>
      <c r="E17" s="24"/>
      <c r="F17" s="24"/>
      <c r="G17" s="37"/>
      <c r="H17" s="13"/>
      <c r="I17" s="6"/>
      <c r="J17" s="7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24">
      <c r="A18" s="23"/>
      <c r="B18" s="39"/>
      <c r="C18" s="37"/>
      <c r="D18" s="25"/>
      <c r="E18" s="24"/>
      <c r="F18" s="24"/>
      <c r="G18" s="37"/>
      <c r="H18" s="13"/>
      <c r="I18" s="6"/>
      <c r="J18" s="7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24">
      <c r="A19" s="23"/>
      <c r="B19" s="39"/>
      <c r="C19" s="37"/>
      <c r="D19" s="25"/>
      <c r="E19" s="24"/>
      <c r="F19" s="24"/>
      <c r="G19" s="37"/>
      <c r="H19" s="13"/>
      <c r="I19" s="6"/>
      <c r="J19" s="7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24">
      <c r="A20" s="23"/>
      <c r="B20" s="39"/>
      <c r="C20" s="37"/>
      <c r="D20" s="25"/>
      <c r="E20" s="24"/>
      <c r="F20" s="24"/>
      <c r="G20" s="37"/>
      <c r="H20" s="14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24">
      <c r="A21" s="23"/>
      <c r="B21" s="39"/>
      <c r="C21" s="37"/>
      <c r="D21" s="25"/>
      <c r="E21" s="24"/>
      <c r="F21" s="24"/>
      <c r="G21" s="37"/>
      <c r="H21" s="14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24">
      <c r="A22" s="23"/>
      <c r="B22" s="39"/>
      <c r="C22" s="37"/>
      <c r="D22" s="25"/>
      <c r="E22" s="24"/>
      <c r="F22" s="24"/>
      <c r="G22" s="37"/>
      <c r="H22" s="14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24">
      <c r="A23" s="23"/>
      <c r="B23" s="39"/>
      <c r="C23" s="37"/>
      <c r="D23" s="25"/>
      <c r="E23" s="24"/>
      <c r="F23" s="24"/>
      <c r="G23" s="37"/>
      <c r="H23" s="14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24">
      <c r="A24" s="23"/>
      <c r="B24" s="39"/>
      <c r="C24" s="37"/>
      <c r="D24" s="25"/>
      <c r="E24" s="24"/>
      <c r="F24" s="24"/>
      <c r="G24" s="37"/>
      <c r="H24" s="14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24">
      <c r="A25" s="23"/>
      <c r="B25" s="39"/>
      <c r="C25" s="37"/>
      <c r="D25" s="25"/>
      <c r="E25" s="24"/>
      <c r="F25" s="24"/>
      <c r="G25" s="37"/>
      <c r="H25" s="14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24">
      <c r="A26" s="23"/>
      <c r="B26" s="39"/>
      <c r="C26" s="37"/>
      <c r="D26" s="25"/>
      <c r="E26" s="24"/>
      <c r="F26" s="24"/>
      <c r="G26" s="37"/>
      <c r="H26" s="14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24">
      <c r="A27" s="23"/>
      <c r="B27" s="39"/>
      <c r="C27" s="37"/>
      <c r="D27" s="25"/>
      <c r="E27" s="24"/>
      <c r="F27" s="24"/>
      <c r="G27" s="37"/>
      <c r="H27" s="14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24">
      <c r="A28" s="23"/>
      <c r="B28" s="39"/>
      <c r="C28" s="37"/>
      <c r="D28" s="25"/>
      <c r="E28" s="24"/>
      <c r="F28" s="24"/>
      <c r="G28" s="37"/>
      <c r="H28" s="14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24">
      <c r="A29" s="23"/>
      <c r="B29" s="39"/>
      <c r="C29" s="37"/>
      <c r="D29" s="25"/>
      <c r="E29" s="24"/>
      <c r="F29" s="24"/>
      <c r="G29" s="37"/>
      <c r="H29" s="14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24">
      <c r="A30" s="23"/>
      <c r="B30" s="39"/>
      <c r="C30" s="37"/>
      <c r="D30" s="25"/>
      <c r="E30" s="24"/>
      <c r="F30" s="24"/>
      <c r="G30" s="37"/>
      <c r="H30" s="14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24">
      <c r="A31" s="23"/>
      <c r="B31" s="39"/>
      <c r="C31" s="37"/>
      <c r="D31" s="25"/>
      <c r="E31" s="24"/>
      <c r="F31" s="24"/>
      <c r="G31" s="37"/>
      <c r="H31" s="14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24">
      <c r="A32" s="23"/>
      <c r="B32" s="39"/>
      <c r="C32" s="37"/>
      <c r="D32" s="25"/>
      <c r="E32" s="24"/>
      <c r="F32" s="24"/>
      <c r="G32" s="37"/>
      <c r="H32" s="14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24">
      <c r="A33" s="23"/>
      <c r="B33" s="39"/>
      <c r="C33" s="37"/>
      <c r="D33" s="25"/>
      <c r="E33" s="24"/>
      <c r="F33" s="24"/>
      <c r="G33" s="37"/>
      <c r="H33" s="14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24">
      <c r="A34" s="23"/>
      <c r="B34" s="39"/>
      <c r="C34" s="37"/>
      <c r="D34" s="25"/>
      <c r="E34" s="24"/>
      <c r="F34" s="24"/>
      <c r="G34" s="37"/>
      <c r="H34" s="14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24">
      <c r="A35" s="23"/>
      <c r="B35" s="39"/>
      <c r="C35" s="37"/>
      <c r="D35" s="25"/>
      <c r="E35" s="24"/>
      <c r="F35" s="24"/>
      <c r="G35" s="37"/>
      <c r="H35" s="14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24">
      <c r="A36" s="23"/>
      <c r="B36" s="39"/>
      <c r="C36" s="37"/>
      <c r="D36" s="25"/>
      <c r="E36" s="24"/>
      <c r="F36" s="24"/>
      <c r="G36" s="37"/>
      <c r="H36" s="14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24">
      <c r="A37" s="23"/>
      <c r="B37" s="39"/>
      <c r="C37" s="37"/>
      <c r="D37" s="25"/>
      <c r="E37" s="24"/>
      <c r="F37" s="24"/>
      <c r="G37" s="37"/>
      <c r="H37" s="14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24">
      <c r="A38" s="23"/>
      <c r="B38" s="39"/>
      <c r="C38" s="37"/>
      <c r="D38" s="25"/>
      <c r="E38" s="24"/>
      <c r="F38" s="24"/>
      <c r="G38" s="37"/>
      <c r="H38" s="14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24">
      <c r="A39" s="23"/>
      <c r="B39" s="39"/>
      <c r="C39" s="37"/>
      <c r="D39" s="25"/>
      <c r="E39" s="24"/>
      <c r="F39" s="24"/>
      <c r="G39" s="37"/>
      <c r="H39" s="14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24">
      <c r="A40" s="23"/>
      <c r="B40" s="39"/>
      <c r="C40" s="37"/>
      <c r="D40" s="25"/>
      <c r="E40" s="24"/>
      <c r="F40" s="24"/>
      <c r="G40" s="37"/>
      <c r="H40" s="14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24">
      <c r="A41" s="23"/>
      <c r="B41" s="39"/>
      <c r="C41" s="37"/>
      <c r="D41" s="25"/>
      <c r="E41" s="24"/>
      <c r="F41" s="24"/>
      <c r="G41" s="37"/>
      <c r="H41" s="14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24">
      <c r="A42" s="23"/>
      <c r="B42" s="39"/>
      <c r="C42" s="37"/>
      <c r="D42" s="25"/>
      <c r="E42" s="24"/>
      <c r="F42" s="24"/>
      <c r="G42" s="37"/>
      <c r="H42" s="14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24">
      <c r="A43" s="23"/>
      <c r="B43" s="39"/>
      <c r="C43" s="37"/>
      <c r="D43" s="25"/>
      <c r="E43" s="24"/>
      <c r="F43" s="24"/>
      <c r="G43" s="37"/>
      <c r="H43" s="14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24">
      <c r="A44" s="23"/>
      <c r="B44" s="39"/>
      <c r="C44" s="37"/>
      <c r="D44" s="25"/>
      <c r="E44" s="24"/>
      <c r="F44" s="24"/>
      <c r="G44" s="37"/>
      <c r="H44" s="14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24">
      <c r="A45" s="23"/>
      <c r="B45" s="39"/>
      <c r="C45" s="37"/>
      <c r="D45" s="25"/>
      <c r="E45" s="24"/>
      <c r="F45" s="24"/>
      <c r="G45" s="37"/>
      <c r="H45" s="14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24">
      <c r="A46" s="23"/>
      <c r="B46" s="39"/>
      <c r="C46" s="37"/>
      <c r="D46" s="25"/>
      <c r="E46" s="24"/>
      <c r="F46" s="24"/>
      <c r="G46" s="37"/>
      <c r="H46" s="14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24">
      <c r="A47" s="23"/>
      <c r="B47" s="39"/>
      <c r="C47" s="37"/>
      <c r="D47" s="25"/>
      <c r="E47" s="24"/>
      <c r="F47" s="24"/>
      <c r="G47" s="37"/>
      <c r="H47" s="14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24">
      <c r="A48" s="23"/>
      <c r="B48" s="39"/>
      <c r="C48" s="37"/>
      <c r="D48" s="25"/>
      <c r="E48" s="24"/>
      <c r="F48" s="24"/>
      <c r="G48" s="37"/>
      <c r="H48" s="14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24">
      <c r="A49" s="23"/>
      <c r="B49" s="39"/>
      <c r="C49" s="37"/>
      <c r="D49" s="25"/>
      <c r="E49" s="24"/>
      <c r="F49" s="24"/>
      <c r="G49" s="37"/>
      <c r="H49" s="14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24">
      <c r="A50" s="23"/>
      <c r="B50" s="39"/>
      <c r="C50" s="37"/>
      <c r="D50" s="25"/>
      <c r="E50" s="24"/>
      <c r="F50" s="24"/>
      <c r="G50" s="37"/>
      <c r="H50" s="14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24">
      <c r="A51" s="23"/>
      <c r="B51" s="39"/>
      <c r="C51" s="37"/>
      <c r="D51" s="25"/>
      <c r="E51" s="24"/>
      <c r="F51" s="24"/>
      <c r="G51" s="37"/>
      <c r="H51" s="14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24">
      <c r="A52" s="23"/>
      <c r="B52" s="40"/>
      <c r="C52" s="37"/>
      <c r="D52" s="25"/>
      <c r="E52" s="24"/>
      <c r="F52" s="24"/>
      <c r="G52" s="37"/>
      <c r="H52" s="14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24">
      <c r="A53" s="23"/>
      <c r="B53" s="40"/>
      <c r="C53" s="37"/>
      <c r="D53" s="25"/>
      <c r="E53" s="24"/>
      <c r="F53" s="24"/>
      <c r="G53" s="37"/>
      <c r="H53" s="14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24">
      <c r="A54" s="23"/>
      <c r="B54" s="40"/>
      <c r="C54" s="37"/>
      <c r="D54" s="25"/>
      <c r="E54" s="24"/>
      <c r="F54" s="24"/>
      <c r="G54" s="37"/>
      <c r="H54" s="14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24">
      <c r="A55" s="23"/>
      <c r="B55" s="40"/>
      <c r="C55" s="37"/>
      <c r="D55" s="25"/>
      <c r="E55" s="24"/>
      <c r="F55" s="24"/>
      <c r="G55" s="37"/>
      <c r="H55" s="14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24">
      <c r="A56" s="23"/>
      <c r="B56" s="40"/>
      <c r="C56" s="37"/>
      <c r="D56" s="25"/>
      <c r="E56" s="24"/>
      <c r="F56" s="24"/>
      <c r="G56" s="37"/>
      <c r="H56" s="14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24">
      <c r="A57" s="23"/>
      <c r="B57" s="40"/>
      <c r="C57" s="37"/>
      <c r="D57" s="25"/>
      <c r="E57" s="24"/>
      <c r="F57" s="24"/>
      <c r="G57" s="37"/>
      <c r="H57" s="14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24">
      <c r="A58" s="23"/>
      <c r="B58" s="40"/>
      <c r="C58" s="37"/>
      <c r="D58" s="25"/>
      <c r="E58" s="24"/>
      <c r="F58" s="24"/>
      <c r="G58" s="37"/>
      <c r="H58" s="14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24">
      <c r="A59" s="23"/>
      <c r="B59" s="40"/>
      <c r="C59" s="37"/>
      <c r="D59" s="25"/>
      <c r="E59" s="24"/>
      <c r="F59" s="24"/>
      <c r="G59" s="37"/>
      <c r="H59" s="14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24">
      <c r="A60" s="23"/>
      <c r="B60" s="40"/>
      <c r="C60" s="37"/>
      <c r="D60" s="25"/>
      <c r="E60" s="24"/>
      <c r="F60" s="24"/>
      <c r="G60" s="37"/>
      <c r="H60" s="14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24">
      <c r="A61" s="23"/>
      <c r="B61" s="40"/>
      <c r="C61" s="37"/>
      <c r="D61" s="25"/>
      <c r="E61" s="24"/>
      <c r="F61" s="24"/>
      <c r="G61" s="37"/>
      <c r="H61" s="14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24">
      <c r="A62" s="23"/>
      <c r="B62" s="40"/>
      <c r="C62" s="37"/>
      <c r="D62" s="25"/>
      <c r="E62" s="24"/>
      <c r="F62" s="24"/>
      <c r="G62" s="37"/>
      <c r="H62" s="14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24">
      <c r="A63" s="23"/>
      <c r="B63" s="40"/>
      <c r="C63" s="37"/>
      <c r="D63" s="25"/>
      <c r="E63" s="24"/>
      <c r="F63" s="24"/>
      <c r="G63" s="37"/>
      <c r="H63" s="14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24">
      <c r="A64" s="23"/>
      <c r="B64" s="40"/>
      <c r="C64" s="37"/>
      <c r="D64" s="25"/>
      <c r="E64" s="24"/>
      <c r="F64" s="24"/>
      <c r="G64" s="37"/>
      <c r="H64" s="14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24">
      <c r="A65" s="23"/>
      <c r="B65" s="40"/>
      <c r="C65" s="37"/>
      <c r="D65" s="25"/>
      <c r="E65" s="24"/>
      <c r="F65" s="24"/>
      <c r="G65" s="37"/>
      <c r="H65" s="14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24">
      <c r="A66" s="23"/>
      <c r="B66" s="40"/>
      <c r="C66" s="37"/>
      <c r="D66" s="25"/>
      <c r="E66" s="24"/>
      <c r="F66" s="24"/>
      <c r="G66" s="37"/>
      <c r="H66" s="14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24">
      <c r="A67" s="23"/>
      <c r="B67" s="40"/>
      <c r="C67" s="37"/>
      <c r="D67" s="25"/>
      <c r="E67" s="24"/>
      <c r="F67" s="24"/>
      <c r="G67" s="37"/>
      <c r="H67" s="14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24">
      <c r="A68" s="23"/>
      <c r="B68" s="40"/>
      <c r="C68" s="37"/>
      <c r="D68" s="25"/>
      <c r="E68" s="24"/>
      <c r="F68" s="24"/>
      <c r="G68" s="37"/>
      <c r="H68" s="14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24">
      <c r="A69" s="23"/>
      <c r="B69" s="40"/>
      <c r="C69" s="37"/>
      <c r="D69" s="25"/>
      <c r="E69" s="24"/>
      <c r="F69" s="24"/>
      <c r="G69" s="37"/>
      <c r="H69" s="14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24">
      <c r="A70" s="23"/>
      <c r="B70" s="40"/>
      <c r="C70" s="37"/>
      <c r="D70" s="25"/>
      <c r="E70" s="24"/>
      <c r="F70" s="24"/>
      <c r="G70" s="37"/>
      <c r="H70" s="14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24">
      <c r="A71" s="23"/>
      <c r="B71" s="40"/>
      <c r="C71" s="37"/>
      <c r="D71" s="25"/>
      <c r="E71" s="24"/>
      <c r="F71" s="24"/>
      <c r="G71" s="37"/>
      <c r="H71" s="14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24">
      <c r="A72" s="23"/>
      <c r="B72" s="40"/>
      <c r="C72" s="37"/>
      <c r="D72" s="25"/>
      <c r="E72" s="24"/>
      <c r="F72" s="24"/>
      <c r="G72" s="37"/>
      <c r="H72" s="14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24">
      <c r="A73" s="23"/>
      <c r="B73" s="40"/>
      <c r="C73" s="37"/>
      <c r="D73" s="25"/>
      <c r="E73" s="24"/>
      <c r="F73" s="24"/>
      <c r="G73" s="37"/>
      <c r="H73" s="14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24">
      <c r="A74" s="23"/>
      <c r="B74" s="40"/>
      <c r="C74" s="37"/>
      <c r="D74" s="25"/>
      <c r="E74" s="24"/>
      <c r="F74" s="24"/>
      <c r="G74" s="37"/>
      <c r="H74" s="14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24">
      <c r="A75" s="23"/>
      <c r="B75" s="40"/>
      <c r="C75" s="37"/>
      <c r="D75" s="25"/>
      <c r="E75" s="24"/>
      <c r="F75" s="24"/>
      <c r="G75" s="37"/>
      <c r="H75" s="14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24">
      <c r="A76" s="23"/>
      <c r="B76" s="40"/>
      <c r="C76" s="37"/>
      <c r="D76" s="25"/>
      <c r="E76" s="24"/>
      <c r="F76" s="24"/>
      <c r="G76" s="37"/>
      <c r="H76" s="14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24">
      <c r="A77" s="23"/>
      <c r="B77" s="40"/>
      <c r="C77" s="37"/>
      <c r="D77" s="25"/>
      <c r="E77" s="24"/>
      <c r="F77" s="24"/>
      <c r="G77" s="37"/>
      <c r="H77" s="14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24">
      <c r="A78" s="23"/>
      <c r="B78" s="40"/>
      <c r="C78" s="37"/>
      <c r="D78" s="25"/>
      <c r="E78" s="24"/>
      <c r="F78" s="24"/>
      <c r="G78" s="37"/>
      <c r="H78" s="14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ht="24">
      <c r="A79" s="23"/>
      <c r="B79" s="40"/>
      <c r="C79" s="37"/>
      <c r="D79" s="25"/>
      <c r="E79" s="24"/>
      <c r="F79" s="24"/>
      <c r="G79" s="37"/>
      <c r="H79" s="14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24">
      <c r="A80" s="23"/>
      <c r="B80" s="40"/>
      <c r="C80" s="37"/>
      <c r="D80" s="25"/>
      <c r="E80" s="24"/>
      <c r="F80" s="24"/>
      <c r="G80" s="37"/>
      <c r="H80" s="14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24">
      <c r="A81" s="23"/>
      <c r="B81" s="40"/>
      <c r="C81" s="37"/>
      <c r="D81" s="25"/>
      <c r="E81" s="24"/>
      <c r="F81" s="24"/>
      <c r="G81" s="37"/>
      <c r="H81" s="14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ht="24">
      <c r="A82" s="23"/>
      <c r="B82" s="40"/>
      <c r="C82" s="37"/>
      <c r="D82" s="25"/>
      <c r="E82" s="24"/>
      <c r="F82" s="24"/>
      <c r="G82" s="37"/>
      <c r="H82" s="14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24">
      <c r="A83" s="23"/>
      <c r="B83" s="40"/>
      <c r="C83" s="37"/>
      <c r="D83" s="25"/>
      <c r="E83" s="24"/>
      <c r="F83" s="24"/>
      <c r="G83" s="37"/>
      <c r="H83" s="14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ht="24">
      <c r="A84" s="23"/>
      <c r="B84" s="40"/>
      <c r="C84" s="37"/>
      <c r="D84" s="25"/>
      <c r="E84" s="24"/>
      <c r="F84" s="24"/>
      <c r="G84" s="37"/>
      <c r="H84" s="14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24">
      <c r="A85" s="23"/>
      <c r="B85" s="40"/>
      <c r="C85" s="37"/>
      <c r="D85" s="25"/>
      <c r="E85" s="24"/>
      <c r="F85" s="24"/>
      <c r="G85" s="37"/>
      <c r="H85" s="14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24">
      <c r="A86" s="23"/>
      <c r="B86" s="40"/>
      <c r="C86" s="37"/>
      <c r="D86" s="25"/>
      <c r="E86" s="24"/>
      <c r="F86" s="24"/>
      <c r="G86" s="37"/>
      <c r="H86" s="14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24">
      <c r="A87" s="23"/>
      <c r="B87" s="40"/>
      <c r="C87" s="37"/>
      <c r="D87" s="25"/>
      <c r="E87" s="24"/>
      <c r="F87" s="24"/>
      <c r="G87" s="37"/>
      <c r="H87" s="14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24">
      <c r="A88" s="23"/>
      <c r="B88" s="40"/>
      <c r="C88" s="37"/>
      <c r="D88" s="25"/>
      <c r="E88" s="24"/>
      <c r="F88" s="24"/>
      <c r="G88" s="37"/>
      <c r="H88" s="14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24">
      <c r="A89" s="23"/>
      <c r="B89" s="40"/>
      <c r="C89" s="37"/>
      <c r="D89" s="25"/>
      <c r="E89" s="24"/>
      <c r="F89" s="24"/>
      <c r="G89" s="37"/>
      <c r="H89" s="14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24">
      <c r="A90" s="23"/>
      <c r="B90" s="40"/>
      <c r="C90" s="37"/>
      <c r="D90" s="25"/>
      <c r="E90" s="24"/>
      <c r="F90" s="24"/>
      <c r="G90" s="37"/>
      <c r="H90" s="14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24">
      <c r="A91" s="23"/>
      <c r="B91" s="40"/>
      <c r="C91" s="37"/>
      <c r="D91" s="25"/>
      <c r="E91" s="24"/>
      <c r="F91" s="24"/>
      <c r="G91" s="37"/>
      <c r="H91" s="14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24">
      <c r="A92" s="23"/>
      <c r="B92" s="40"/>
      <c r="C92" s="37"/>
      <c r="D92" s="25"/>
      <c r="E92" s="24"/>
      <c r="F92" s="24"/>
      <c r="G92" s="37"/>
      <c r="H92" s="14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24">
      <c r="A93" s="23"/>
      <c r="B93" s="40"/>
      <c r="C93" s="37"/>
      <c r="D93" s="25"/>
      <c r="E93" s="24"/>
      <c r="F93" s="24"/>
      <c r="G93" s="37"/>
      <c r="H93" s="14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ht="24">
      <c r="A94" s="23"/>
      <c r="B94" s="40"/>
      <c r="C94" s="37"/>
      <c r="D94" s="25"/>
      <c r="E94" s="24"/>
      <c r="F94" s="24"/>
      <c r="G94" s="37"/>
      <c r="H94" s="14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24">
      <c r="A95" s="23"/>
      <c r="B95" s="40"/>
      <c r="C95" s="37"/>
      <c r="D95" s="25"/>
      <c r="E95" s="24"/>
      <c r="F95" s="24"/>
      <c r="G95" s="37"/>
      <c r="H95" s="14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24">
      <c r="A96" s="23"/>
      <c r="B96" s="40"/>
      <c r="C96" s="37"/>
      <c r="D96" s="25"/>
      <c r="E96" s="24"/>
      <c r="F96" s="24"/>
      <c r="G96" s="37"/>
      <c r="H96" s="14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ht="24">
      <c r="A97" s="23"/>
      <c r="B97" s="40"/>
      <c r="C97" s="37"/>
      <c r="D97" s="25"/>
      <c r="E97" s="24"/>
      <c r="F97" s="24"/>
      <c r="G97" s="37"/>
      <c r="H97" s="14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24">
      <c r="A98" s="23"/>
      <c r="B98" s="40"/>
      <c r="C98" s="37"/>
      <c r="D98" s="25"/>
      <c r="E98" s="24"/>
      <c r="F98" s="24"/>
      <c r="G98" s="37"/>
      <c r="H98" s="14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24">
      <c r="A99" s="15"/>
      <c r="B99" s="41"/>
      <c r="C99" s="60"/>
      <c r="D99" s="14"/>
      <c r="E99" s="14"/>
      <c r="F99" s="14"/>
      <c r="G99" s="60"/>
      <c r="H99" s="14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24">
      <c r="A100" s="15"/>
      <c r="B100" s="41"/>
      <c r="C100" s="60"/>
      <c r="D100" s="14"/>
      <c r="E100" s="14"/>
      <c r="F100" s="14"/>
      <c r="G100" s="60"/>
      <c r="H100" s="14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24">
      <c r="A101" s="15"/>
      <c r="B101" s="41"/>
      <c r="C101" s="60"/>
      <c r="D101" s="14"/>
      <c r="E101" s="14"/>
      <c r="F101" s="14"/>
      <c r="G101" s="60"/>
      <c r="H101" s="14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13.2">
      <c r="A102" s="9"/>
      <c r="B102" s="42"/>
      <c r="C102" s="61"/>
      <c r="D102" s="8"/>
      <c r="E102" s="8"/>
      <c r="F102" s="8"/>
      <c r="G102" s="61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13.2">
      <c r="A103" s="9"/>
      <c r="B103" s="42"/>
      <c r="C103" s="61"/>
      <c r="D103" s="8"/>
      <c r="E103" s="8"/>
      <c r="F103" s="8"/>
      <c r="G103" s="61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13.2">
      <c r="A104" s="9"/>
      <c r="B104" s="42"/>
      <c r="C104" s="61"/>
      <c r="D104" s="8"/>
      <c r="E104" s="8"/>
      <c r="F104" s="8"/>
      <c r="G104" s="61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ht="13.2">
      <c r="A105" s="9"/>
      <c r="B105" s="42"/>
      <c r="C105" s="61"/>
      <c r="D105" s="8"/>
      <c r="E105" s="8"/>
      <c r="F105" s="8"/>
      <c r="G105" s="61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13.2">
      <c r="A106" s="9"/>
      <c r="B106" s="42"/>
      <c r="C106" s="61"/>
      <c r="D106" s="8"/>
      <c r="E106" s="8"/>
      <c r="F106" s="8"/>
      <c r="G106" s="61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13.2">
      <c r="A107" s="9"/>
      <c r="B107" s="42"/>
      <c r="C107" s="61"/>
      <c r="D107" s="8"/>
      <c r="E107" s="8"/>
      <c r="F107" s="8"/>
      <c r="G107" s="61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13.2">
      <c r="A108" s="9"/>
      <c r="B108" s="42"/>
      <c r="C108" s="61"/>
      <c r="D108" s="8"/>
      <c r="E108" s="8"/>
      <c r="F108" s="8"/>
      <c r="G108" s="61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13.2">
      <c r="A109" s="9"/>
      <c r="B109" s="42"/>
      <c r="C109" s="61"/>
      <c r="D109" s="8"/>
      <c r="E109" s="8"/>
      <c r="F109" s="8"/>
      <c r="G109" s="61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13.2">
      <c r="A110" s="9"/>
      <c r="B110" s="42"/>
      <c r="C110" s="61"/>
      <c r="D110" s="8"/>
      <c r="E110" s="8"/>
      <c r="F110" s="8"/>
      <c r="G110" s="61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13.2">
      <c r="A111" s="9"/>
      <c r="B111" s="42"/>
      <c r="C111" s="61"/>
      <c r="D111" s="8"/>
      <c r="E111" s="8"/>
      <c r="F111" s="8"/>
      <c r="G111" s="61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13.2">
      <c r="A112" s="9"/>
      <c r="B112" s="42"/>
      <c r="C112" s="61"/>
      <c r="D112" s="8"/>
      <c r="E112" s="8"/>
      <c r="F112" s="8"/>
      <c r="G112" s="61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13.2">
      <c r="A113" s="9"/>
      <c r="B113" s="42"/>
      <c r="C113" s="61"/>
      <c r="D113" s="8"/>
      <c r="E113" s="8"/>
      <c r="F113" s="8"/>
      <c r="G113" s="61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13.2">
      <c r="A114" s="9"/>
      <c r="B114" s="42"/>
      <c r="C114" s="61"/>
      <c r="D114" s="8"/>
      <c r="E114" s="8"/>
      <c r="F114" s="8"/>
      <c r="G114" s="61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13.2">
      <c r="A115" s="9"/>
      <c r="B115" s="42"/>
      <c r="C115" s="61"/>
      <c r="D115" s="8"/>
      <c r="E115" s="8"/>
      <c r="F115" s="8"/>
      <c r="G115" s="61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13.2">
      <c r="A116" s="9"/>
      <c r="B116" s="42"/>
      <c r="C116" s="61"/>
      <c r="D116" s="8"/>
      <c r="E116" s="8"/>
      <c r="F116" s="8"/>
      <c r="G116" s="61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13.2">
      <c r="A117" s="9"/>
      <c r="B117" s="42"/>
      <c r="C117" s="61"/>
      <c r="D117" s="8"/>
      <c r="E117" s="8"/>
      <c r="F117" s="8"/>
      <c r="G117" s="61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13.2">
      <c r="A118" s="9"/>
      <c r="B118" s="42"/>
      <c r="C118" s="61"/>
      <c r="D118" s="8"/>
      <c r="E118" s="8"/>
      <c r="F118" s="8"/>
      <c r="G118" s="61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13.2">
      <c r="A119" s="9"/>
      <c r="B119" s="42"/>
      <c r="C119" s="61"/>
      <c r="D119" s="8"/>
      <c r="E119" s="8"/>
      <c r="F119" s="8"/>
      <c r="G119" s="61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13.2">
      <c r="A120" s="9"/>
      <c r="B120" s="42"/>
      <c r="C120" s="61"/>
      <c r="D120" s="8"/>
      <c r="E120" s="8"/>
      <c r="F120" s="8"/>
      <c r="G120" s="61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13.2">
      <c r="A121" s="9"/>
      <c r="B121" s="42"/>
      <c r="C121" s="61"/>
      <c r="D121" s="8"/>
      <c r="E121" s="8"/>
      <c r="F121" s="8"/>
      <c r="G121" s="61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13.2">
      <c r="A122" s="9"/>
      <c r="B122" s="42"/>
      <c r="C122" s="61"/>
      <c r="D122" s="8"/>
      <c r="E122" s="8"/>
      <c r="F122" s="8"/>
      <c r="G122" s="61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ht="13.2">
      <c r="A123" s="9"/>
      <c r="B123" s="42"/>
      <c r="C123" s="61"/>
      <c r="D123" s="8"/>
      <c r="E123" s="8"/>
      <c r="F123" s="8"/>
      <c r="G123" s="61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13.2">
      <c r="A124" s="9"/>
      <c r="B124" s="42"/>
      <c r="C124" s="61"/>
      <c r="D124" s="8"/>
      <c r="E124" s="8"/>
      <c r="F124" s="8"/>
      <c r="G124" s="61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13.2">
      <c r="A125" s="9"/>
      <c r="B125" s="42"/>
      <c r="C125" s="61"/>
      <c r="D125" s="8"/>
      <c r="E125" s="8"/>
      <c r="F125" s="8"/>
      <c r="G125" s="61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13.2">
      <c r="A126" s="9"/>
      <c r="B126" s="42"/>
      <c r="C126" s="61"/>
      <c r="D126" s="8"/>
      <c r="E126" s="8"/>
      <c r="F126" s="8"/>
      <c r="G126" s="61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13.2">
      <c r="A127" s="9"/>
      <c r="B127" s="42"/>
      <c r="C127" s="61"/>
      <c r="D127" s="8"/>
      <c r="E127" s="8"/>
      <c r="F127" s="8"/>
      <c r="G127" s="61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13.2">
      <c r="A128" s="9"/>
      <c r="B128" s="42"/>
      <c r="C128" s="61"/>
      <c r="D128" s="8"/>
      <c r="E128" s="8"/>
      <c r="F128" s="8"/>
      <c r="G128" s="61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13.2">
      <c r="A129" s="9"/>
      <c r="B129" s="42"/>
      <c r="C129" s="61"/>
      <c r="D129" s="8"/>
      <c r="E129" s="8"/>
      <c r="F129" s="8"/>
      <c r="G129" s="61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13.2">
      <c r="A130" s="9"/>
      <c r="B130" s="42"/>
      <c r="C130" s="61"/>
      <c r="D130" s="8"/>
      <c r="E130" s="8"/>
      <c r="F130" s="8"/>
      <c r="G130" s="61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13.2">
      <c r="A131" s="9"/>
      <c r="B131" s="42"/>
      <c r="C131" s="61"/>
      <c r="D131" s="8"/>
      <c r="E131" s="8"/>
      <c r="F131" s="8"/>
      <c r="G131" s="61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13.2">
      <c r="A132" s="9"/>
      <c r="B132" s="42"/>
      <c r="C132" s="61"/>
      <c r="D132" s="8"/>
      <c r="E132" s="8"/>
      <c r="F132" s="8"/>
      <c r="G132" s="61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13.2">
      <c r="A133" s="9"/>
      <c r="B133" s="42"/>
      <c r="C133" s="61"/>
      <c r="D133" s="8"/>
      <c r="E133" s="8"/>
      <c r="F133" s="8"/>
      <c r="G133" s="61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13.2">
      <c r="A134" s="9"/>
      <c r="B134" s="42"/>
      <c r="C134" s="61"/>
      <c r="D134" s="8"/>
      <c r="E134" s="8"/>
      <c r="F134" s="8"/>
      <c r="G134" s="61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13.2">
      <c r="A135" s="9"/>
      <c r="B135" s="42"/>
      <c r="C135" s="61"/>
      <c r="D135" s="8"/>
      <c r="E135" s="8"/>
      <c r="F135" s="8"/>
      <c r="G135" s="61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13.2">
      <c r="A136" s="9"/>
      <c r="B136" s="42"/>
      <c r="C136" s="61"/>
      <c r="D136" s="8"/>
      <c r="E136" s="8"/>
      <c r="F136" s="8"/>
      <c r="G136" s="61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13.2">
      <c r="A137" s="9"/>
      <c r="B137" s="42"/>
      <c r="C137" s="61"/>
      <c r="D137" s="8"/>
      <c r="E137" s="8"/>
      <c r="F137" s="8"/>
      <c r="G137" s="61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13.2">
      <c r="A138" s="9"/>
      <c r="B138" s="42"/>
      <c r="C138" s="61"/>
      <c r="D138" s="8"/>
      <c r="E138" s="8"/>
      <c r="F138" s="8"/>
      <c r="G138" s="61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13.2">
      <c r="A139" s="9"/>
      <c r="B139" s="42"/>
      <c r="C139" s="61"/>
      <c r="D139" s="8"/>
      <c r="E139" s="8"/>
      <c r="F139" s="8"/>
      <c r="G139" s="61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13.2">
      <c r="A140" s="9"/>
      <c r="B140" s="42"/>
      <c r="C140" s="61"/>
      <c r="D140" s="8"/>
      <c r="E140" s="8"/>
      <c r="F140" s="8"/>
      <c r="G140" s="61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13.2">
      <c r="A141" s="9"/>
      <c r="B141" s="42"/>
      <c r="C141" s="61"/>
      <c r="D141" s="8"/>
      <c r="E141" s="8"/>
      <c r="F141" s="8"/>
      <c r="G141" s="61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13.2">
      <c r="A142" s="9"/>
      <c r="B142" s="42"/>
      <c r="C142" s="61"/>
      <c r="D142" s="8"/>
      <c r="E142" s="8"/>
      <c r="F142" s="8"/>
      <c r="G142" s="61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13.2">
      <c r="A143" s="9"/>
      <c r="B143" s="42"/>
      <c r="C143" s="61"/>
      <c r="D143" s="8"/>
      <c r="E143" s="8"/>
      <c r="F143" s="8"/>
      <c r="G143" s="61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13.2">
      <c r="A144" s="9"/>
      <c r="B144" s="42"/>
      <c r="C144" s="61"/>
      <c r="D144" s="8"/>
      <c r="E144" s="8"/>
      <c r="F144" s="8"/>
      <c r="G144" s="61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13.2">
      <c r="A145" s="9"/>
      <c r="B145" s="42"/>
      <c r="C145" s="61"/>
      <c r="D145" s="8"/>
      <c r="E145" s="8"/>
      <c r="F145" s="8"/>
      <c r="G145" s="61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13.2">
      <c r="A146" s="9"/>
      <c r="B146" s="42"/>
      <c r="C146" s="61"/>
      <c r="D146" s="8"/>
      <c r="E146" s="8"/>
      <c r="F146" s="8"/>
      <c r="G146" s="61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13.2">
      <c r="A147" s="9"/>
      <c r="B147" s="42"/>
      <c r="C147" s="61"/>
      <c r="D147" s="8"/>
      <c r="E147" s="8"/>
      <c r="F147" s="8"/>
      <c r="G147" s="61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13.2">
      <c r="A148" s="9"/>
      <c r="B148" s="42"/>
      <c r="C148" s="61"/>
      <c r="D148" s="8"/>
      <c r="E148" s="8"/>
      <c r="F148" s="8"/>
      <c r="G148" s="61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13.2">
      <c r="A149" s="9"/>
      <c r="B149" s="42"/>
      <c r="C149" s="61"/>
      <c r="D149" s="8"/>
      <c r="E149" s="8"/>
      <c r="F149" s="8"/>
      <c r="G149" s="61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13.2">
      <c r="A150" s="9"/>
      <c r="B150" s="42"/>
      <c r="C150" s="61"/>
      <c r="D150" s="8"/>
      <c r="E150" s="8"/>
      <c r="F150" s="8"/>
      <c r="G150" s="61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13.2">
      <c r="A151" s="9"/>
      <c r="B151" s="42"/>
      <c r="C151" s="61"/>
      <c r="D151" s="8"/>
      <c r="E151" s="8"/>
      <c r="F151" s="8"/>
      <c r="G151" s="61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13.2">
      <c r="A152" s="9"/>
      <c r="B152" s="42"/>
      <c r="C152" s="61"/>
      <c r="D152" s="8"/>
      <c r="E152" s="8"/>
      <c r="F152" s="8"/>
      <c r="G152" s="61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13.2">
      <c r="A153" s="9"/>
      <c r="B153" s="42"/>
      <c r="C153" s="61"/>
      <c r="D153" s="8"/>
      <c r="E153" s="8"/>
      <c r="F153" s="8"/>
      <c r="G153" s="61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13.2">
      <c r="A154" s="9"/>
      <c r="B154" s="42"/>
      <c r="C154" s="61"/>
      <c r="D154" s="8"/>
      <c r="E154" s="8"/>
      <c r="F154" s="8"/>
      <c r="G154" s="61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13.2">
      <c r="A155" s="9"/>
      <c r="B155" s="42"/>
      <c r="C155" s="61"/>
      <c r="D155" s="8"/>
      <c r="E155" s="8"/>
      <c r="F155" s="8"/>
      <c r="G155" s="61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13.2">
      <c r="A156" s="9"/>
      <c r="B156" s="42"/>
      <c r="C156" s="61"/>
      <c r="D156" s="8"/>
      <c r="E156" s="8"/>
      <c r="F156" s="8"/>
      <c r="G156" s="61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13.2">
      <c r="A157" s="9"/>
      <c r="B157" s="42"/>
      <c r="C157" s="61"/>
      <c r="D157" s="8"/>
      <c r="E157" s="8"/>
      <c r="F157" s="8"/>
      <c r="G157" s="61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13.2">
      <c r="A158" s="9"/>
      <c r="B158" s="42"/>
      <c r="C158" s="61"/>
      <c r="D158" s="8"/>
      <c r="E158" s="8"/>
      <c r="F158" s="8"/>
      <c r="G158" s="61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13.2">
      <c r="A159" s="9"/>
      <c r="B159" s="42"/>
      <c r="C159" s="61"/>
      <c r="D159" s="8"/>
      <c r="E159" s="8"/>
      <c r="F159" s="8"/>
      <c r="G159" s="61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13.2">
      <c r="A160" s="9"/>
      <c r="B160" s="42"/>
      <c r="C160" s="61"/>
      <c r="D160" s="8"/>
      <c r="E160" s="8"/>
      <c r="F160" s="8"/>
      <c r="G160" s="61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13.2">
      <c r="A161" s="9"/>
      <c r="B161" s="42"/>
      <c r="C161" s="61"/>
      <c r="D161" s="8"/>
      <c r="E161" s="8"/>
      <c r="F161" s="8"/>
      <c r="G161" s="61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13.2">
      <c r="A162" s="9"/>
      <c r="B162" s="42"/>
      <c r="C162" s="61"/>
      <c r="D162" s="8"/>
      <c r="E162" s="8"/>
      <c r="F162" s="8"/>
      <c r="G162" s="61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13.2">
      <c r="A163" s="9"/>
      <c r="B163" s="42"/>
      <c r="C163" s="61"/>
      <c r="D163" s="8"/>
      <c r="E163" s="8"/>
      <c r="F163" s="8"/>
      <c r="G163" s="61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13.2">
      <c r="A164" s="9"/>
      <c r="B164" s="42"/>
      <c r="C164" s="61"/>
      <c r="D164" s="8"/>
      <c r="E164" s="8"/>
      <c r="F164" s="8"/>
      <c r="G164" s="61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13.2">
      <c r="A165" s="9"/>
      <c r="B165" s="42"/>
      <c r="C165" s="61"/>
      <c r="D165" s="8"/>
      <c r="E165" s="8"/>
      <c r="F165" s="8"/>
      <c r="G165" s="61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13.2">
      <c r="A166" s="9"/>
      <c r="B166" s="42"/>
      <c r="C166" s="61"/>
      <c r="D166" s="8"/>
      <c r="E166" s="8"/>
      <c r="F166" s="8"/>
      <c r="G166" s="61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13.2">
      <c r="A167" s="9"/>
      <c r="B167" s="42"/>
      <c r="C167" s="61"/>
      <c r="D167" s="8"/>
      <c r="E167" s="8"/>
      <c r="F167" s="8"/>
      <c r="G167" s="61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13.2">
      <c r="A168" s="9"/>
      <c r="B168" s="42"/>
      <c r="C168" s="61"/>
      <c r="D168" s="8"/>
      <c r="E168" s="8"/>
      <c r="F168" s="8"/>
      <c r="G168" s="61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13.2">
      <c r="A169" s="9"/>
      <c r="B169" s="42"/>
      <c r="C169" s="61"/>
      <c r="D169" s="8"/>
      <c r="E169" s="8"/>
      <c r="F169" s="8"/>
      <c r="G169" s="61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13.2">
      <c r="A170" s="9"/>
      <c r="B170" s="42"/>
      <c r="C170" s="61"/>
      <c r="D170" s="8"/>
      <c r="E170" s="8"/>
      <c r="F170" s="8"/>
      <c r="G170" s="61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13.2">
      <c r="A171" s="9"/>
      <c r="B171" s="42"/>
      <c r="C171" s="61"/>
      <c r="D171" s="8"/>
      <c r="E171" s="8"/>
      <c r="F171" s="8"/>
      <c r="G171" s="61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13.2">
      <c r="A172" s="9"/>
      <c r="B172" s="42"/>
      <c r="C172" s="61"/>
      <c r="D172" s="8"/>
      <c r="E172" s="8"/>
      <c r="F172" s="8"/>
      <c r="G172" s="61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13.2">
      <c r="A173" s="9"/>
      <c r="B173" s="42"/>
      <c r="C173" s="61"/>
      <c r="D173" s="8"/>
      <c r="E173" s="8"/>
      <c r="F173" s="8"/>
      <c r="G173" s="61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13.2">
      <c r="A174" s="9"/>
      <c r="B174" s="42"/>
      <c r="C174" s="61"/>
      <c r="D174" s="8"/>
      <c r="E174" s="8"/>
      <c r="F174" s="8"/>
      <c r="G174" s="61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13.2">
      <c r="A175" s="9"/>
      <c r="B175" s="42"/>
      <c r="C175" s="61"/>
      <c r="D175" s="8"/>
      <c r="E175" s="8"/>
      <c r="F175" s="8"/>
      <c r="G175" s="61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13.2">
      <c r="A176" s="9"/>
      <c r="B176" s="42"/>
      <c r="C176" s="61"/>
      <c r="D176" s="8"/>
      <c r="E176" s="8"/>
      <c r="F176" s="8"/>
      <c r="G176" s="61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13.2">
      <c r="A177" s="9"/>
      <c r="B177" s="42"/>
      <c r="C177" s="61"/>
      <c r="D177" s="8"/>
      <c r="E177" s="8"/>
      <c r="F177" s="8"/>
      <c r="G177" s="61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13.2">
      <c r="A178" s="9"/>
      <c r="B178" s="42"/>
      <c r="C178" s="61"/>
      <c r="D178" s="8"/>
      <c r="E178" s="8"/>
      <c r="F178" s="8"/>
      <c r="G178" s="61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13.2">
      <c r="A179" s="9"/>
      <c r="B179" s="42"/>
      <c r="C179" s="61"/>
      <c r="D179" s="8"/>
      <c r="E179" s="8"/>
      <c r="F179" s="8"/>
      <c r="G179" s="6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13.2">
      <c r="A180" s="9"/>
      <c r="B180" s="42"/>
      <c r="C180" s="61"/>
      <c r="D180" s="8"/>
      <c r="E180" s="8"/>
      <c r="F180" s="8"/>
      <c r="G180" s="61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13.2">
      <c r="A181" s="9"/>
      <c r="B181" s="42"/>
      <c r="C181" s="61"/>
      <c r="D181" s="8"/>
      <c r="E181" s="8"/>
      <c r="F181" s="8"/>
      <c r="G181" s="6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13.2">
      <c r="A182" s="9"/>
      <c r="B182" s="42"/>
      <c r="C182" s="61"/>
      <c r="D182" s="8"/>
      <c r="E182" s="8"/>
      <c r="F182" s="8"/>
      <c r="G182" s="61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13.2">
      <c r="A183" s="9"/>
      <c r="B183" s="42"/>
      <c r="C183" s="61"/>
      <c r="D183" s="8"/>
      <c r="E183" s="8"/>
      <c r="F183" s="8"/>
      <c r="G183" s="61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13.2">
      <c r="A184" s="9"/>
      <c r="B184" s="42"/>
      <c r="C184" s="61"/>
      <c r="D184" s="8"/>
      <c r="E184" s="8"/>
      <c r="F184" s="8"/>
      <c r="G184" s="61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13.2">
      <c r="A185" s="9"/>
      <c r="B185" s="42"/>
      <c r="C185" s="61"/>
      <c r="D185" s="8"/>
      <c r="E185" s="8"/>
      <c r="F185" s="8"/>
      <c r="G185" s="61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13.2">
      <c r="A186" s="9"/>
      <c r="B186" s="42"/>
      <c r="C186" s="61"/>
      <c r="D186" s="8"/>
      <c r="E186" s="8"/>
      <c r="F186" s="8"/>
      <c r="G186" s="61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13.2">
      <c r="A187" s="9"/>
      <c r="B187" s="42"/>
      <c r="C187" s="61"/>
      <c r="D187" s="8"/>
      <c r="E187" s="8"/>
      <c r="F187" s="8"/>
      <c r="G187" s="61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13.2">
      <c r="A188" s="9"/>
      <c r="B188" s="42"/>
      <c r="C188" s="61"/>
      <c r="D188" s="8"/>
      <c r="E188" s="8"/>
      <c r="F188" s="8"/>
      <c r="G188" s="61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13.2">
      <c r="A189" s="9"/>
      <c r="B189" s="42"/>
      <c r="C189" s="61"/>
      <c r="D189" s="8"/>
      <c r="E189" s="8"/>
      <c r="F189" s="8"/>
      <c r="G189" s="61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13.2">
      <c r="A190" s="9"/>
      <c r="B190" s="42"/>
      <c r="C190" s="61"/>
      <c r="D190" s="8"/>
      <c r="E190" s="8"/>
      <c r="F190" s="8"/>
      <c r="G190" s="61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ht="13.2">
      <c r="A191" s="9"/>
      <c r="B191" s="42"/>
      <c r="C191" s="61"/>
      <c r="D191" s="8"/>
      <c r="E191" s="8"/>
      <c r="F191" s="8"/>
      <c r="G191" s="61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13.2">
      <c r="A192" s="9"/>
      <c r="B192" s="42"/>
      <c r="C192" s="61"/>
      <c r="D192" s="8"/>
      <c r="E192" s="8"/>
      <c r="F192" s="8"/>
      <c r="G192" s="61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ht="13.2">
      <c r="A193" s="9"/>
      <c r="B193" s="42"/>
      <c r="C193" s="61"/>
      <c r="D193" s="8"/>
      <c r="E193" s="8"/>
      <c r="F193" s="8"/>
      <c r="G193" s="61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ht="13.2">
      <c r="A194" s="9"/>
      <c r="B194" s="42"/>
      <c r="C194" s="61"/>
      <c r="D194" s="8"/>
      <c r="E194" s="8"/>
      <c r="F194" s="8"/>
      <c r="G194" s="61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ht="13.2">
      <c r="A195" s="9"/>
      <c r="B195" s="42"/>
      <c r="C195" s="61"/>
      <c r="D195" s="8"/>
      <c r="E195" s="8"/>
      <c r="F195" s="8"/>
      <c r="G195" s="61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13.2">
      <c r="A196" s="9"/>
      <c r="B196" s="42"/>
      <c r="C196" s="61"/>
      <c r="D196" s="8"/>
      <c r="E196" s="8"/>
      <c r="F196" s="8"/>
      <c r="G196" s="61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ht="13.2">
      <c r="A197" s="9"/>
      <c r="B197" s="42"/>
      <c r="C197" s="61"/>
      <c r="D197" s="8"/>
      <c r="E197" s="8"/>
      <c r="F197" s="8"/>
      <c r="G197" s="61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ht="13.2">
      <c r="A198" s="9"/>
      <c r="B198" s="42"/>
      <c r="C198" s="61"/>
      <c r="D198" s="8"/>
      <c r="E198" s="8"/>
      <c r="F198" s="8"/>
      <c r="G198" s="61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ht="13.2">
      <c r="A199" s="9"/>
      <c r="B199" s="42"/>
      <c r="C199" s="61"/>
      <c r="D199" s="8"/>
      <c r="E199" s="8"/>
      <c r="F199" s="8"/>
      <c r="G199" s="61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ht="13.2">
      <c r="A200" s="9"/>
      <c r="B200" s="42"/>
      <c r="C200" s="61"/>
      <c r="D200" s="8"/>
      <c r="E200" s="8"/>
      <c r="F200" s="8"/>
      <c r="G200" s="6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ht="13.2">
      <c r="A201" s="9"/>
      <c r="B201" s="42"/>
      <c r="C201" s="61"/>
      <c r="D201" s="8"/>
      <c r="E201" s="8"/>
      <c r="F201" s="8"/>
      <c r="G201" s="61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ht="13.2">
      <c r="A202" s="9"/>
      <c r="B202" s="42"/>
      <c r="C202" s="61"/>
      <c r="D202" s="8"/>
      <c r="E202" s="8"/>
      <c r="F202" s="8"/>
      <c r="G202" s="6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ht="13.2">
      <c r="A203" s="9"/>
      <c r="B203" s="42"/>
      <c r="C203" s="61"/>
      <c r="D203" s="8"/>
      <c r="E203" s="8"/>
      <c r="F203" s="8"/>
      <c r="G203" s="61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3" ht="13.2">
      <c r="A204" s="9"/>
      <c r="B204" s="42"/>
      <c r="C204" s="61"/>
      <c r="D204" s="8"/>
      <c r="E204" s="8"/>
      <c r="F204" s="8"/>
      <c r="G204" s="61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ht="13.2">
      <c r="A205" s="9"/>
      <c r="B205" s="42"/>
      <c r="C205" s="61"/>
      <c r="D205" s="8"/>
      <c r="E205" s="8"/>
      <c r="F205" s="8"/>
      <c r="G205" s="61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3" ht="13.2">
      <c r="A206" s="9"/>
      <c r="B206" s="42"/>
      <c r="C206" s="61"/>
      <c r="D206" s="8"/>
      <c r="E206" s="8"/>
      <c r="F206" s="8"/>
      <c r="G206" s="61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3" ht="13.2">
      <c r="A207" s="9"/>
      <c r="B207" s="42"/>
      <c r="C207" s="61"/>
      <c r="D207" s="8"/>
      <c r="E207" s="8"/>
      <c r="F207" s="8"/>
      <c r="G207" s="61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1:23" ht="13.2">
      <c r="A208" s="9"/>
      <c r="B208" s="42"/>
      <c r="C208" s="61"/>
      <c r="D208" s="8"/>
      <c r="E208" s="8"/>
      <c r="F208" s="8"/>
      <c r="G208" s="61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1:23" ht="13.2">
      <c r="A209" s="9"/>
      <c r="B209" s="42"/>
      <c r="C209" s="61"/>
      <c r="D209" s="8"/>
      <c r="E209" s="8"/>
      <c r="F209" s="8"/>
      <c r="G209" s="61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1:23" ht="13.2">
      <c r="A210" s="9"/>
      <c r="B210" s="42"/>
      <c r="C210" s="61"/>
      <c r="D210" s="8"/>
      <c r="E210" s="8"/>
      <c r="F210" s="8"/>
      <c r="G210" s="61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1:23" ht="13.2">
      <c r="A211" s="9"/>
      <c r="B211" s="42"/>
      <c r="C211" s="61"/>
      <c r="D211" s="8"/>
      <c r="E211" s="8"/>
      <c r="F211" s="8"/>
      <c r="G211" s="61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1:23" ht="13.2">
      <c r="A212" s="9"/>
      <c r="B212" s="42"/>
      <c r="C212" s="61"/>
      <c r="D212" s="8"/>
      <c r="E212" s="8"/>
      <c r="F212" s="8"/>
      <c r="G212" s="61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1:23" ht="13.2">
      <c r="A213" s="9"/>
      <c r="B213" s="42"/>
      <c r="C213" s="61"/>
      <c r="D213" s="8"/>
      <c r="E213" s="8"/>
      <c r="F213" s="8"/>
      <c r="G213" s="61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1:23" ht="13.2">
      <c r="A214" s="9"/>
      <c r="B214" s="42"/>
      <c r="C214" s="61"/>
      <c r="D214" s="8"/>
      <c r="E214" s="8"/>
      <c r="F214" s="8"/>
      <c r="G214" s="61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1:23" ht="13.2">
      <c r="A215" s="9"/>
      <c r="B215" s="42"/>
      <c r="C215" s="61"/>
      <c r="D215" s="8"/>
      <c r="E215" s="8"/>
      <c r="F215" s="8"/>
      <c r="G215" s="61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1:23" ht="13.2">
      <c r="A216" s="9"/>
      <c r="B216" s="42"/>
      <c r="C216" s="61"/>
      <c r="D216" s="8"/>
      <c r="E216" s="8"/>
      <c r="F216" s="8"/>
      <c r="G216" s="61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1:23" ht="13.2">
      <c r="A217" s="9"/>
      <c r="B217" s="42"/>
      <c r="C217" s="61"/>
      <c r="D217" s="8"/>
      <c r="E217" s="8"/>
      <c r="F217" s="8"/>
      <c r="G217" s="61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1:23" ht="13.2">
      <c r="A218" s="9"/>
      <c r="B218" s="42"/>
      <c r="C218" s="61"/>
      <c r="D218" s="8"/>
      <c r="E218" s="8"/>
      <c r="F218" s="8"/>
      <c r="G218" s="61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1:23" ht="13.2">
      <c r="A219" s="9"/>
      <c r="B219" s="42"/>
      <c r="C219" s="61"/>
      <c r="D219" s="8"/>
      <c r="E219" s="8"/>
      <c r="F219" s="8"/>
      <c r="G219" s="61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1:23" ht="13.2">
      <c r="A220" s="9"/>
      <c r="B220" s="42"/>
      <c r="C220" s="61"/>
      <c r="D220" s="8"/>
      <c r="E220" s="8"/>
      <c r="F220" s="8"/>
      <c r="G220" s="61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1:23" ht="13.2">
      <c r="A221" s="9"/>
      <c r="B221" s="42"/>
      <c r="C221" s="61"/>
      <c r="D221" s="8"/>
      <c r="E221" s="8"/>
      <c r="F221" s="8"/>
      <c r="G221" s="6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1:23" ht="13.2">
      <c r="A222" s="9"/>
      <c r="B222" s="42"/>
      <c r="C222" s="61"/>
      <c r="D222" s="8"/>
      <c r="E222" s="8"/>
      <c r="F222" s="8"/>
      <c r="G222" s="61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1:23" ht="13.2">
      <c r="A223" s="9"/>
      <c r="B223" s="42"/>
      <c r="C223" s="61"/>
      <c r="D223" s="8"/>
      <c r="E223" s="8"/>
      <c r="F223" s="8"/>
      <c r="G223" s="6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1:23" ht="13.2">
      <c r="A224" s="9"/>
      <c r="B224" s="42"/>
      <c r="C224" s="61"/>
      <c r="D224" s="8"/>
      <c r="E224" s="8"/>
      <c r="F224" s="8"/>
      <c r="G224" s="61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1:23" ht="13.2">
      <c r="A225" s="9"/>
      <c r="B225" s="42"/>
      <c r="C225" s="61"/>
      <c r="D225" s="8"/>
      <c r="E225" s="8"/>
      <c r="F225" s="8"/>
      <c r="G225" s="61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1:23" ht="13.2">
      <c r="A226" s="9"/>
      <c r="B226" s="42"/>
      <c r="C226" s="61"/>
      <c r="D226" s="8"/>
      <c r="E226" s="8"/>
      <c r="F226" s="8"/>
      <c r="G226" s="61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1:23" ht="13.2">
      <c r="A227" s="9"/>
      <c r="B227" s="42"/>
      <c r="C227" s="61"/>
      <c r="D227" s="8"/>
      <c r="E227" s="8"/>
      <c r="F227" s="8"/>
      <c r="G227" s="61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1:23" ht="13.2">
      <c r="A228" s="9"/>
      <c r="B228" s="42"/>
      <c r="C228" s="61"/>
      <c r="D228" s="8"/>
      <c r="E228" s="8"/>
      <c r="F228" s="8"/>
      <c r="G228" s="61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1:23" ht="13.2">
      <c r="A229" s="9"/>
      <c r="B229" s="42"/>
      <c r="C229" s="61"/>
      <c r="D229" s="8"/>
      <c r="E229" s="8"/>
      <c r="F229" s="8"/>
      <c r="G229" s="61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1:23" ht="13.2">
      <c r="A230" s="9"/>
      <c r="B230" s="42"/>
      <c r="C230" s="61"/>
      <c r="D230" s="8"/>
      <c r="E230" s="8"/>
      <c r="F230" s="8"/>
      <c r="G230" s="61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1:23" ht="13.2">
      <c r="A231" s="9"/>
      <c r="B231" s="42"/>
      <c r="C231" s="61"/>
      <c r="D231" s="8"/>
      <c r="E231" s="8"/>
      <c r="F231" s="8"/>
      <c r="G231" s="61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1:23" ht="13.2">
      <c r="A232" s="9"/>
      <c r="B232" s="42"/>
      <c r="C232" s="61"/>
      <c r="D232" s="8"/>
      <c r="E232" s="8"/>
      <c r="F232" s="8"/>
      <c r="G232" s="61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1:23" ht="13.2">
      <c r="A233" s="9"/>
      <c r="B233" s="42"/>
      <c r="C233" s="61"/>
      <c r="D233" s="8"/>
      <c r="E233" s="8"/>
      <c r="F233" s="8"/>
      <c r="G233" s="61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1:23" ht="13.2">
      <c r="A234" s="9"/>
      <c r="B234" s="42"/>
      <c r="C234" s="61"/>
      <c r="D234" s="8"/>
      <c r="E234" s="8"/>
      <c r="F234" s="8"/>
      <c r="G234" s="61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1:23" ht="13.2">
      <c r="A235" s="9"/>
      <c r="B235" s="42"/>
      <c r="C235" s="61"/>
      <c r="D235" s="8"/>
      <c r="E235" s="8"/>
      <c r="F235" s="8"/>
      <c r="G235" s="61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1:23" ht="13.2">
      <c r="A236" s="9"/>
      <c r="B236" s="42"/>
      <c r="C236" s="61"/>
      <c r="D236" s="8"/>
      <c r="E236" s="8"/>
      <c r="F236" s="8"/>
      <c r="G236" s="61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1:23" ht="13.2">
      <c r="A237" s="9"/>
      <c r="B237" s="42"/>
      <c r="C237" s="61"/>
      <c r="D237" s="8"/>
      <c r="E237" s="8"/>
      <c r="F237" s="8"/>
      <c r="G237" s="61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1:23" ht="13.2">
      <c r="A238" s="9"/>
      <c r="B238" s="42"/>
      <c r="C238" s="61"/>
      <c r="D238" s="8"/>
      <c r="E238" s="8"/>
      <c r="F238" s="8"/>
      <c r="G238" s="61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1:23" ht="13.2">
      <c r="A239" s="9"/>
      <c r="B239" s="42"/>
      <c r="C239" s="61"/>
      <c r="D239" s="8"/>
      <c r="E239" s="8"/>
      <c r="F239" s="8"/>
      <c r="G239" s="61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1:23" ht="13.2">
      <c r="A240" s="9"/>
      <c r="B240" s="42"/>
      <c r="C240" s="61"/>
      <c r="D240" s="8"/>
      <c r="E240" s="8"/>
      <c r="F240" s="8"/>
      <c r="G240" s="61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1:23" ht="13.2">
      <c r="A241" s="9"/>
      <c r="B241" s="42"/>
      <c r="C241" s="61"/>
      <c r="D241" s="8"/>
      <c r="E241" s="8"/>
      <c r="F241" s="8"/>
      <c r="G241" s="61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1:23" ht="13.2">
      <c r="A242" s="9"/>
      <c r="B242" s="42"/>
      <c r="C242" s="61"/>
      <c r="D242" s="8"/>
      <c r="E242" s="8"/>
      <c r="F242" s="8"/>
      <c r="G242" s="6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1:23" ht="13.2">
      <c r="A243" s="9"/>
      <c r="B243" s="42"/>
      <c r="C243" s="61"/>
      <c r="D243" s="8"/>
      <c r="E243" s="8"/>
      <c r="F243" s="8"/>
      <c r="G243" s="61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1:23" ht="13.2">
      <c r="A244" s="9"/>
      <c r="B244" s="42"/>
      <c r="C244" s="61"/>
      <c r="D244" s="8"/>
      <c r="E244" s="8"/>
      <c r="F244" s="8"/>
      <c r="G244" s="6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1:23" ht="13.2">
      <c r="A245" s="9"/>
      <c r="B245" s="42"/>
      <c r="C245" s="61"/>
      <c r="D245" s="8"/>
      <c r="E245" s="8"/>
      <c r="F245" s="8"/>
      <c r="G245" s="61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1:23" ht="13.2">
      <c r="A246" s="9"/>
      <c r="B246" s="42"/>
      <c r="C246" s="61"/>
      <c r="D246" s="8"/>
      <c r="E246" s="8"/>
      <c r="F246" s="8"/>
      <c r="G246" s="61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1:23" ht="13.2">
      <c r="A247" s="9"/>
      <c r="B247" s="42"/>
      <c r="C247" s="61"/>
      <c r="D247" s="8"/>
      <c r="E247" s="8"/>
      <c r="F247" s="8"/>
      <c r="G247" s="61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1:23" ht="13.2">
      <c r="A248" s="9"/>
      <c r="B248" s="42"/>
      <c r="C248" s="61"/>
      <c r="D248" s="8"/>
      <c r="E248" s="8"/>
      <c r="F248" s="8"/>
      <c r="G248" s="61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1:23" ht="13.2">
      <c r="A249" s="9"/>
      <c r="B249" s="42"/>
      <c r="C249" s="61"/>
      <c r="D249" s="8"/>
      <c r="E249" s="8"/>
      <c r="F249" s="8"/>
      <c r="G249" s="61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1:23" ht="13.2">
      <c r="A250" s="9"/>
      <c r="B250" s="42"/>
      <c r="C250" s="61"/>
      <c r="D250" s="8"/>
      <c r="E250" s="8"/>
      <c r="F250" s="8"/>
      <c r="G250" s="61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1:23" ht="13.2">
      <c r="A251" s="9"/>
      <c r="B251" s="42"/>
      <c r="C251" s="61"/>
      <c r="D251" s="8"/>
      <c r="E251" s="8"/>
      <c r="F251" s="8"/>
      <c r="G251" s="61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1:23" ht="13.2">
      <c r="A252" s="9"/>
      <c r="B252" s="42"/>
      <c r="C252" s="61"/>
      <c r="D252" s="8"/>
      <c r="E252" s="8"/>
      <c r="F252" s="8"/>
      <c r="G252" s="61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1:23" ht="13.2">
      <c r="A253" s="9"/>
      <c r="B253" s="42"/>
      <c r="C253" s="61"/>
      <c r="D253" s="8"/>
      <c r="E253" s="8"/>
      <c r="F253" s="8"/>
      <c r="G253" s="61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1:23" ht="13.2">
      <c r="A254" s="9"/>
      <c r="B254" s="42"/>
      <c r="C254" s="61"/>
      <c r="D254" s="8"/>
      <c r="E254" s="8"/>
      <c r="F254" s="8"/>
      <c r="G254" s="61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1:23" ht="13.2">
      <c r="A255" s="9"/>
      <c r="B255" s="42"/>
      <c r="C255" s="61"/>
      <c r="D255" s="8"/>
      <c r="E255" s="8"/>
      <c r="F255" s="8"/>
      <c r="G255" s="61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1:23" ht="13.2">
      <c r="A256" s="9"/>
      <c r="B256" s="42"/>
      <c r="C256" s="61"/>
      <c r="D256" s="8"/>
      <c r="E256" s="8"/>
      <c r="F256" s="8"/>
      <c r="G256" s="61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1:23" ht="13.2">
      <c r="A257" s="9"/>
      <c r="B257" s="42"/>
      <c r="C257" s="61"/>
      <c r="D257" s="8"/>
      <c r="E257" s="8"/>
      <c r="F257" s="8"/>
      <c r="G257" s="61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1:23" ht="13.2">
      <c r="A258" s="9"/>
      <c r="B258" s="42"/>
      <c r="C258" s="61"/>
      <c r="D258" s="8"/>
      <c r="E258" s="8"/>
      <c r="F258" s="8"/>
      <c r="G258" s="61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1:23" ht="13.2">
      <c r="A259" s="9"/>
      <c r="B259" s="42"/>
      <c r="C259" s="61"/>
      <c r="D259" s="8"/>
      <c r="E259" s="8"/>
      <c r="F259" s="8"/>
      <c r="G259" s="61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1:23" ht="13.2">
      <c r="A260" s="9"/>
      <c r="B260" s="42"/>
      <c r="C260" s="61"/>
      <c r="D260" s="8"/>
      <c r="E260" s="8"/>
      <c r="F260" s="8"/>
      <c r="G260" s="61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1:23" ht="13.2">
      <c r="A261" s="9"/>
      <c r="B261" s="42"/>
      <c r="C261" s="61"/>
      <c r="D261" s="8"/>
      <c r="E261" s="8"/>
      <c r="F261" s="8"/>
      <c r="G261" s="61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1:23" ht="13.2">
      <c r="A262" s="9"/>
      <c r="B262" s="42"/>
      <c r="C262" s="61"/>
      <c r="D262" s="8"/>
      <c r="E262" s="8"/>
      <c r="F262" s="8"/>
      <c r="G262" s="61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1:23" ht="13.2">
      <c r="A263" s="9"/>
      <c r="B263" s="42"/>
      <c r="C263" s="61"/>
      <c r="D263" s="8"/>
      <c r="E263" s="8"/>
      <c r="F263" s="8"/>
      <c r="G263" s="61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1:23" ht="13.2">
      <c r="A264" s="9"/>
      <c r="B264" s="42"/>
      <c r="C264" s="61"/>
      <c r="D264" s="8"/>
      <c r="E264" s="8"/>
      <c r="F264" s="8"/>
      <c r="G264" s="61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1:23" ht="13.2">
      <c r="A265" s="9"/>
      <c r="B265" s="42"/>
      <c r="C265" s="61"/>
      <c r="D265" s="8"/>
      <c r="E265" s="8"/>
      <c r="F265" s="8"/>
      <c r="G265" s="61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1:23" ht="13.2">
      <c r="A266" s="9"/>
      <c r="B266" s="42"/>
      <c r="C266" s="61"/>
      <c r="D266" s="8"/>
      <c r="E266" s="8"/>
      <c r="F266" s="8"/>
      <c r="G266" s="61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1:23" ht="13.2">
      <c r="A267" s="9"/>
      <c r="B267" s="42"/>
      <c r="C267" s="61"/>
      <c r="D267" s="8"/>
      <c r="E267" s="8"/>
      <c r="F267" s="8"/>
      <c r="G267" s="61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1:23" ht="13.2">
      <c r="A268" s="9"/>
      <c r="B268" s="42"/>
      <c r="C268" s="61"/>
      <c r="D268" s="8"/>
      <c r="E268" s="8"/>
      <c r="F268" s="8"/>
      <c r="G268" s="61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1:23" ht="13.2">
      <c r="A269" s="9"/>
      <c r="B269" s="42"/>
      <c r="C269" s="61"/>
      <c r="D269" s="8"/>
      <c r="E269" s="8"/>
      <c r="F269" s="8"/>
      <c r="G269" s="61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1:23" ht="13.2">
      <c r="A270" s="9"/>
      <c r="B270" s="42"/>
      <c r="C270" s="61"/>
      <c r="D270" s="8"/>
      <c r="E270" s="8"/>
      <c r="F270" s="8"/>
      <c r="G270" s="61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1:23" ht="13.2">
      <c r="A271" s="9"/>
      <c r="B271" s="42"/>
      <c r="C271" s="61"/>
      <c r="D271" s="8"/>
      <c r="E271" s="8"/>
      <c r="F271" s="8"/>
      <c r="G271" s="61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1:23" ht="13.2">
      <c r="A272" s="9"/>
      <c r="B272" s="42"/>
      <c r="C272" s="61"/>
      <c r="D272" s="8"/>
      <c r="E272" s="8"/>
      <c r="F272" s="8"/>
      <c r="G272" s="61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1:23" ht="13.2">
      <c r="A273" s="9"/>
      <c r="B273" s="42"/>
      <c r="C273" s="61"/>
      <c r="D273" s="8"/>
      <c r="E273" s="8"/>
      <c r="F273" s="8"/>
      <c r="G273" s="61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1:23" ht="13.2">
      <c r="A274" s="9"/>
      <c r="B274" s="42"/>
      <c r="C274" s="61"/>
      <c r="D274" s="8"/>
      <c r="E274" s="8"/>
      <c r="F274" s="8"/>
      <c r="G274" s="61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1:23" ht="13.2">
      <c r="A275" s="9"/>
      <c r="B275" s="42"/>
      <c r="C275" s="61"/>
      <c r="D275" s="8"/>
      <c r="E275" s="8"/>
      <c r="F275" s="8"/>
      <c r="G275" s="61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1:23" ht="13.2">
      <c r="A276" s="9"/>
      <c r="B276" s="42"/>
      <c r="C276" s="61"/>
      <c r="D276" s="8"/>
      <c r="E276" s="8"/>
      <c r="F276" s="8"/>
      <c r="G276" s="61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1:23" ht="13.2">
      <c r="A277" s="9"/>
      <c r="B277" s="42"/>
      <c r="C277" s="61"/>
      <c r="D277" s="8"/>
      <c r="E277" s="8"/>
      <c r="F277" s="8"/>
      <c r="G277" s="61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1:23" ht="13.2">
      <c r="A278" s="9"/>
      <c r="B278" s="42"/>
      <c r="C278" s="61"/>
      <c r="D278" s="8"/>
      <c r="E278" s="8"/>
      <c r="F278" s="8"/>
      <c r="G278" s="61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1:23" ht="13.2">
      <c r="A279" s="9"/>
      <c r="B279" s="42"/>
      <c r="C279" s="61"/>
      <c r="D279" s="8"/>
      <c r="E279" s="8"/>
      <c r="F279" s="8"/>
      <c r="G279" s="61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1:23" ht="13.2">
      <c r="A280" s="9"/>
      <c r="B280" s="42"/>
      <c r="C280" s="61"/>
      <c r="D280" s="8"/>
      <c r="E280" s="8"/>
      <c r="F280" s="8"/>
      <c r="G280" s="61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1:23" ht="13.2">
      <c r="A281" s="9"/>
      <c r="B281" s="42"/>
      <c r="C281" s="61"/>
      <c r="D281" s="8"/>
      <c r="E281" s="8"/>
      <c r="F281" s="8"/>
      <c r="G281" s="61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1:23" ht="13.2">
      <c r="A282" s="9"/>
      <c r="B282" s="42"/>
      <c r="C282" s="61"/>
      <c r="D282" s="8"/>
      <c r="E282" s="8"/>
      <c r="F282" s="8"/>
      <c r="G282" s="61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1:23" ht="13.2">
      <c r="A283" s="9"/>
      <c r="B283" s="42"/>
      <c r="C283" s="61"/>
      <c r="D283" s="8"/>
      <c r="E283" s="8"/>
      <c r="F283" s="8"/>
      <c r="G283" s="61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1:23" ht="13.2">
      <c r="A284" s="9"/>
      <c r="B284" s="42"/>
      <c r="C284" s="61"/>
      <c r="D284" s="8"/>
      <c r="E284" s="8"/>
      <c r="F284" s="8"/>
      <c r="G284" s="61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1:23" ht="13.2">
      <c r="A285" s="9"/>
      <c r="B285" s="42"/>
      <c r="C285" s="61"/>
      <c r="D285" s="8"/>
      <c r="E285" s="8"/>
      <c r="F285" s="8"/>
      <c r="G285" s="61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1:23" ht="13.2">
      <c r="A286" s="9"/>
      <c r="B286" s="42"/>
      <c r="C286" s="61"/>
      <c r="D286" s="8"/>
      <c r="E286" s="8"/>
      <c r="F286" s="8"/>
      <c r="G286" s="61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1:23" ht="13.2">
      <c r="A287" s="9"/>
      <c r="B287" s="42"/>
      <c r="C287" s="61"/>
      <c r="D287" s="8"/>
      <c r="E287" s="8"/>
      <c r="F287" s="8"/>
      <c r="G287" s="61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1:23" ht="13.2">
      <c r="A288" s="9"/>
      <c r="B288" s="42"/>
      <c r="C288" s="61"/>
      <c r="D288" s="8"/>
      <c r="E288" s="8"/>
      <c r="F288" s="8"/>
      <c r="G288" s="61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1:23" ht="13.2">
      <c r="A289" s="9"/>
      <c r="B289" s="42"/>
      <c r="C289" s="61"/>
      <c r="D289" s="8"/>
      <c r="E289" s="8"/>
      <c r="F289" s="8"/>
      <c r="G289" s="61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1:23" ht="13.2">
      <c r="A290" s="9"/>
      <c r="B290" s="42"/>
      <c r="C290" s="61"/>
      <c r="D290" s="8"/>
      <c r="E290" s="8"/>
      <c r="F290" s="8"/>
      <c r="G290" s="61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1:23" ht="13.2">
      <c r="A291" s="9"/>
      <c r="B291" s="42"/>
      <c r="C291" s="61"/>
      <c r="D291" s="8"/>
      <c r="E291" s="8"/>
      <c r="F291" s="8"/>
      <c r="G291" s="61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1:23" ht="13.2">
      <c r="A292" s="9"/>
      <c r="B292" s="42"/>
      <c r="C292" s="61"/>
      <c r="D292" s="8"/>
      <c r="E292" s="8"/>
      <c r="F292" s="8"/>
      <c r="G292" s="61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1:23" ht="13.2">
      <c r="A293" s="9"/>
      <c r="B293" s="42"/>
      <c r="C293" s="61"/>
      <c r="D293" s="8"/>
      <c r="E293" s="8"/>
      <c r="F293" s="8"/>
      <c r="G293" s="61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1:23" ht="13.2">
      <c r="A294" s="9"/>
      <c r="B294" s="42"/>
      <c r="C294" s="61"/>
      <c r="D294" s="8"/>
      <c r="E294" s="8"/>
      <c r="F294" s="8"/>
      <c r="G294" s="61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1:23" ht="13.2">
      <c r="A295" s="9"/>
      <c r="B295" s="42"/>
      <c r="C295" s="61"/>
      <c r="D295" s="8"/>
      <c r="E295" s="8"/>
      <c r="F295" s="8"/>
      <c r="G295" s="61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1:23" ht="13.2">
      <c r="A296" s="9"/>
      <c r="B296" s="42"/>
      <c r="C296" s="61"/>
      <c r="D296" s="8"/>
      <c r="E296" s="8"/>
      <c r="F296" s="8"/>
      <c r="G296" s="61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1:23" ht="13.2">
      <c r="A297" s="9"/>
      <c r="B297" s="42"/>
      <c r="C297" s="61"/>
      <c r="D297" s="8"/>
      <c r="E297" s="8"/>
      <c r="F297" s="8"/>
      <c r="G297" s="61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1:23" ht="13.2">
      <c r="A298" s="9"/>
      <c r="B298" s="42"/>
      <c r="C298" s="61"/>
      <c r="D298" s="8"/>
      <c r="E298" s="8"/>
      <c r="F298" s="8"/>
      <c r="G298" s="61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1:23" ht="13.2">
      <c r="A299" s="9"/>
      <c r="B299" s="42"/>
      <c r="C299" s="61"/>
      <c r="D299" s="8"/>
      <c r="E299" s="8"/>
      <c r="F299" s="8"/>
      <c r="G299" s="61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1:23" ht="13.2">
      <c r="A300" s="9"/>
      <c r="B300" s="42"/>
      <c r="C300" s="61"/>
      <c r="D300" s="8"/>
      <c r="E300" s="8"/>
      <c r="F300" s="8"/>
      <c r="G300" s="61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ht="13.2">
      <c r="A301" s="9"/>
      <c r="B301" s="42"/>
      <c r="C301" s="61"/>
      <c r="D301" s="8"/>
      <c r="E301" s="8"/>
      <c r="F301" s="8"/>
      <c r="G301" s="61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1:23" ht="13.2">
      <c r="A302" s="9"/>
      <c r="B302" s="42"/>
      <c r="C302" s="61"/>
      <c r="D302" s="8"/>
      <c r="E302" s="8"/>
      <c r="F302" s="8"/>
      <c r="G302" s="61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ht="13.2">
      <c r="A303" s="9"/>
      <c r="B303" s="42"/>
      <c r="C303" s="61"/>
      <c r="D303" s="8"/>
      <c r="E303" s="8"/>
      <c r="F303" s="8"/>
      <c r="G303" s="61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1:23" ht="13.2">
      <c r="A304" s="9"/>
      <c r="B304" s="42"/>
      <c r="C304" s="61"/>
      <c r="D304" s="8"/>
      <c r="E304" s="8"/>
      <c r="F304" s="8"/>
      <c r="G304" s="61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1:23" ht="13.2">
      <c r="A305" s="9"/>
      <c r="B305" s="42"/>
      <c r="C305" s="61"/>
      <c r="D305" s="8"/>
      <c r="E305" s="8"/>
      <c r="F305" s="8"/>
      <c r="G305" s="61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1:23" ht="13.2">
      <c r="A306" s="9"/>
      <c r="B306" s="42"/>
      <c r="C306" s="61"/>
      <c r="D306" s="8"/>
      <c r="E306" s="8"/>
      <c r="F306" s="8"/>
      <c r="G306" s="61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1:23" ht="13.2">
      <c r="A307" s="9"/>
      <c r="B307" s="42"/>
      <c r="C307" s="61"/>
      <c r="D307" s="8"/>
      <c r="E307" s="8"/>
      <c r="F307" s="8"/>
      <c r="G307" s="61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  <row r="308" spans="1:23" ht="13.2">
      <c r="A308" s="9"/>
      <c r="B308" s="42"/>
      <c r="C308" s="61"/>
      <c r="D308" s="8"/>
      <c r="E308" s="8"/>
      <c r="F308" s="8"/>
      <c r="G308" s="61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</row>
    <row r="309" spans="1:23" ht="13.2">
      <c r="A309" s="9"/>
      <c r="B309" s="42"/>
      <c r="C309" s="61"/>
      <c r="D309" s="8"/>
      <c r="E309" s="8"/>
      <c r="F309" s="8"/>
      <c r="G309" s="61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 spans="1:23" ht="13.2">
      <c r="A310" s="9"/>
      <c r="B310" s="42"/>
      <c r="C310" s="61"/>
      <c r="D310" s="8"/>
      <c r="E310" s="8"/>
      <c r="F310" s="8"/>
      <c r="G310" s="61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</row>
    <row r="311" spans="1:23" ht="13.2">
      <c r="A311" s="9"/>
      <c r="B311" s="42"/>
      <c r="C311" s="61"/>
      <c r="D311" s="8"/>
      <c r="E311" s="8"/>
      <c r="F311" s="8"/>
      <c r="G311" s="61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</row>
    <row r="312" spans="1:23" ht="13.2">
      <c r="A312" s="9"/>
      <c r="B312" s="42"/>
      <c r="C312" s="61"/>
      <c r="D312" s="8"/>
      <c r="E312" s="8"/>
      <c r="F312" s="8"/>
      <c r="G312" s="61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</row>
    <row r="313" spans="1:23" ht="13.2">
      <c r="A313" s="9"/>
      <c r="B313" s="42"/>
      <c r="C313" s="61"/>
      <c r="D313" s="8"/>
      <c r="E313" s="8"/>
      <c r="F313" s="8"/>
      <c r="G313" s="61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</row>
    <row r="314" spans="1:23" ht="13.2">
      <c r="A314" s="9"/>
      <c r="B314" s="42"/>
      <c r="C314" s="61"/>
      <c r="D314" s="8"/>
      <c r="E314" s="8"/>
      <c r="F314" s="8"/>
      <c r="G314" s="61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 spans="1:23" ht="13.2">
      <c r="A315" s="10"/>
    </row>
    <row r="316" spans="1:23" ht="13.2">
      <c r="A316" s="10"/>
    </row>
    <row r="317" spans="1:23" ht="13.2">
      <c r="A317" s="10"/>
    </row>
    <row r="318" spans="1:23" ht="13.2">
      <c r="A318" s="10"/>
    </row>
    <row r="319" spans="1:23" ht="13.2">
      <c r="A319" s="10"/>
    </row>
    <row r="320" spans="1:23" ht="13.2">
      <c r="A320" s="10"/>
    </row>
    <row r="321" spans="1:1" ht="13.2">
      <c r="A321" s="10"/>
    </row>
    <row r="322" spans="1:1" ht="13.2">
      <c r="A322" s="10"/>
    </row>
    <row r="323" spans="1:1" ht="13.2">
      <c r="A323" s="10"/>
    </row>
    <row r="324" spans="1:1" ht="13.2">
      <c r="A324" s="10"/>
    </row>
    <row r="325" spans="1:1" ht="13.2">
      <c r="A325" s="10"/>
    </row>
    <row r="326" spans="1:1" ht="13.2">
      <c r="A326" s="10"/>
    </row>
    <row r="327" spans="1:1" ht="13.2">
      <c r="A327" s="10"/>
    </row>
    <row r="328" spans="1:1" ht="13.2">
      <c r="A328" s="10"/>
    </row>
    <row r="329" spans="1:1" ht="13.2">
      <c r="A329" s="10"/>
    </row>
    <row r="330" spans="1:1" ht="13.2">
      <c r="A330" s="10"/>
    </row>
    <row r="331" spans="1:1" ht="13.2">
      <c r="A331" s="10"/>
    </row>
    <row r="332" spans="1:1" ht="13.2">
      <c r="A332" s="10"/>
    </row>
    <row r="333" spans="1:1" ht="13.2">
      <c r="A333" s="10"/>
    </row>
    <row r="334" spans="1:1" ht="13.2">
      <c r="A334" s="10"/>
    </row>
    <row r="335" spans="1:1" ht="13.2">
      <c r="A335" s="10"/>
    </row>
    <row r="336" spans="1:1" ht="13.2">
      <c r="A336" s="10"/>
    </row>
    <row r="337" spans="1:1" ht="13.2">
      <c r="A337" s="10"/>
    </row>
    <row r="338" spans="1:1" ht="13.2">
      <c r="A338" s="10"/>
    </row>
    <row r="339" spans="1:1" ht="13.2">
      <c r="A339" s="10"/>
    </row>
    <row r="340" spans="1:1" ht="13.2">
      <c r="A340" s="10"/>
    </row>
    <row r="341" spans="1:1" ht="13.2">
      <c r="A341" s="10"/>
    </row>
    <row r="342" spans="1:1" ht="13.2">
      <c r="A342" s="10"/>
    </row>
    <row r="343" spans="1:1" ht="13.2">
      <c r="A343" s="10"/>
    </row>
    <row r="344" spans="1:1" ht="13.2">
      <c r="A344" s="10"/>
    </row>
    <row r="345" spans="1:1" ht="13.2">
      <c r="A345" s="10"/>
    </row>
    <row r="346" spans="1:1" ht="13.2">
      <c r="A346" s="10"/>
    </row>
    <row r="347" spans="1:1" ht="13.2">
      <c r="A347" s="10"/>
    </row>
    <row r="348" spans="1:1" ht="13.2">
      <c r="A348" s="10"/>
    </row>
    <row r="349" spans="1:1" ht="13.2">
      <c r="A349" s="10"/>
    </row>
    <row r="350" spans="1:1" ht="13.2">
      <c r="A350" s="10"/>
    </row>
  </sheetData>
  <dataValidations count="2">
    <dataValidation type="list" allowBlank="1" showErrorMessage="1" sqref="G2:G98" xr:uid="{00000000-0002-0000-0100-000000000000}">
      <formula1>"ครั้งเดียว/ครั้งแรก,เป็นครั้งคราว,เป็นประจำ,รายเดือน,รายไตรมาส,รายปี"</formula1>
    </dataValidation>
    <dataValidation type="list" allowBlank="1" showErrorMessage="1" sqref="C2:C98" xr:uid="{00000000-0002-0000-0100-000001000000}">
      <formula1>"ภารกิจหลัก,ภารกิจจัดซื้อจัดจ้าง,ภารกิจสนับสนุน,ภารกิจอื่นๆ"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EIT</vt:lpstr>
      <vt:lpstr>วิเคระห์ key stakeholder EIT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สุดารัตน์ โอ้น</cp:lastModifiedBy>
  <cp:lastPrinted>2025-12-16T02:38:41Z</cp:lastPrinted>
  <dcterms:created xsi:type="dcterms:W3CDTF">2025-10-17T09:22:27Z</dcterms:created>
  <dcterms:modified xsi:type="dcterms:W3CDTF">2025-12-24T07:50:32Z</dcterms:modified>
</cp:coreProperties>
</file>